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แป้ง\รายงานสรุปการจัดซื้ออจัดจ้า\"/>
    </mc:Choice>
  </mc:AlternateContent>
  <xr:revisionPtr revIDLastSave="0" documentId="13_ncr:1_{FDF2BFBE-8EB5-4FB7-89C8-CA98B75AB2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ต.ค.68" sheetId="1" r:id="rId1"/>
  </sheets>
  <definedNames>
    <definedName name="_xlnm.Print_Titles" localSheetId="0">'ต.ค.68'!$5:$8</definedName>
  </definedNames>
  <calcPr calcId="181029"/>
</workbook>
</file>

<file path=xl/calcChain.xml><?xml version="1.0" encoding="utf-8"?>
<calcChain xmlns="http://schemas.openxmlformats.org/spreadsheetml/2006/main">
  <c r="D15" i="1" l="1"/>
  <c r="F15" i="1" s="1"/>
  <c r="D16" i="1"/>
  <c r="F16" i="1" s="1"/>
  <c r="D17" i="1"/>
  <c r="F17" i="1" s="1"/>
  <c r="D18" i="1"/>
  <c r="F18" i="1" s="1"/>
  <c r="D19" i="1"/>
  <c r="F19" i="1" s="1"/>
  <c r="D20" i="1"/>
  <c r="F20" i="1" s="1"/>
</calcChain>
</file>

<file path=xl/sharedStrings.xml><?xml version="1.0" encoding="utf-8"?>
<sst xmlns="http://schemas.openxmlformats.org/spreadsheetml/2006/main" count="98" uniqueCount="73">
  <si>
    <t>ตามหนังสือ ที่ กษ 0224.ชย/ ลว. 28 ต.ค. 2568</t>
  </si>
  <si>
    <t>เป็นราคาที่เหมาะสมตามงบประมาณที่ได้รับจัดสรร</t>
  </si>
  <si>
    <t>หจก.ณัฐดีไซน์งานป้าย</t>
  </si>
  <si>
    <t>เฉพาะเจาะจง</t>
  </si>
  <si>
    <t>จ้างทำพวงมาลาดอกไม้สด วันปิยะมหาราช 23 ต.ค.68</t>
  </si>
  <si>
    <t>11</t>
  </si>
  <si>
    <t>ตามใบสั่งซื้อ ที่ กษ 004/2569 ลว. 28 ต.ค. 2568</t>
  </si>
  <si>
    <t>หจก.ชัยภูมิศึกษาภัณฑ์ (ล๊อกแมน2)</t>
  </si>
  <si>
    <t>ซื้อคอมพิวเตอร์ 3 เครื่อง</t>
  </si>
  <si>
    <t>12</t>
  </si>
  <si>
    <t>ตามหนังสือ ที่ กษ 0224.ชย/ ลว. 27 ต.ค. 2568</t>
  </si>
  <si>
    <t>นายสุเชษณ์ วงษ์ยอด</t>
  </si>
  <si>
    <t>จ้างเหมาบริการพนักงานขับรถยนต์ไปจังหวัดนครราชสีมา 22 ตค. 68</t>
  </si>
  <si>
    <t>10</t>
  </si>
  <si>
    <t>ตามหนังสือ ที่ กษ 0224.ชย/ ลว. 20 ต.ค. 2568</t>
  </si>
  <si>
    <t>ร้านวิชุดา</t>
  </si>
  <si>
    <t>จ้างทำพวงมาลาดอกไม้สด วันนวมินทร มหาราช 13 ต.ค.68</t>
  </si>
  <si>
    <t>9</t>
  </si>
  <si>
    <t>ตามหนังสือ ที่ กษ 0224.ชย/ ลว. 14 ต.ค. 2568</t>
  </si>
  <si>
    <t>นายเขตต์ขันธ์  วรรณงาม</t>
  </si>
  <si>
    <t>จ้างเหมาพนักงานขับรถยนต์ไปราชการ กทม.</t>
  </si>
  <si>
    <t>8</t>
  </si>
  <si>
    <t>สัญญาจ้าง เลขที่ 7/2569 ลงวันที่ 27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</si>
  <si>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</si>
  <si>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</si>
  <si>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</si>
  <si>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</si>
  <si>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27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</si>
  <si>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</si>
  <si>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</si>
  <si>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</si>
  <si>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</si>
  <si>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</si>
  <si>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</si>
  <si>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</si>
  <si>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</si>
  <si>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</si>
  <si>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</si>
  <si>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3/2569 ลงวันที่ 27 ตุลาคม 2568</t>
  </si>
  <si>
    <t>จ้างเหมา พขร.</t>
  </si>
  <si>
    <t>3</t>
  </si>
  <si>
    <t>สัญญาจ้าง เลขที่ 2/2569 ลงวันที่ 27 ตุลาคม 2568</t>
  </si>
  <si>
    <t>2</t>
  </si>
  <si>
    <t>สัญญาจ้าง เลขที่ 1/2569 ลงวันที่ 27 ตุลาคม 2568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</si>
  <si>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</si>
  <si>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</si>
  <si>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</si>
  <si>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</si>
  <si>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</si>
  <si>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</si>
  <si>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</si>
  <si>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</si>
  <si>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</si>
  <si>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</si>
  <si>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</si>
  <si>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</si>
  <si>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</si>
  <si>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</si>
  <si>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</si>
  <si>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</si>
  <si>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</si>
  <si>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</si>
  <si>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</si>
  <si>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</si>
  <si>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</si>
  <si>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</si>
  <si>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</si>
  <si>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</si>
  <si>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</si>
  <si>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ตุลาคม พ.ศ. 2568</t>
  </si>
  <si>
    <t>สำนักงานเกษตรและสหกรณ์จังหวัดชัยภูมิ</t>
  </si>
  <si>
    <t>สรุปผลการดำเนินการจัดซื้อจัดจ้างในรอบเดือน  ตุลาคม พ.ศ. 2568</t>
  </si>
  <si>
    <t>แบบ สขร.1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</si>
</sst>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90" zoomScaleNormal="90" workbookViewId="0">
      <selection activeCell="A2" sqref="A2:I2"/>
    </sheetView>
  </sheetViews>
  <sheetFormatPr defaultRowHeight="72" customHeight="1" x14ac:dyDescent="0.2"/>
  <cols>
    <col min="1" max="1" width="7" style="1" customWidth="1"/>
    <col min="2" max="2" width="24.25" style="1" customWidth="1"/>
    <col min="3" max="3" width="15.5" style="1" customWidth="1"/>
    <col min="4" max="4" width="15.375" style="1" customWidth="1"/>
    <col min="5" max="5" width="13" style="1" customWidth="1"/>
    <col min="6" max="6" width="17" style="1" customWidth="1"/>
    <col min="7" max="7" width="24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71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69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27</v>
      </c>
    </row>
    <row r="15" spans="1:9" ht="72" customHeight="1" x14ac:dyDescent="0.2">
      <c r="A15" s="5" t="s">
        <v>26</v>
      </c>
      <c r="B15" s="3" t="s">
        <v>25</v>
      </c>
      <c r="C15" s="4">
        <v>12580.62</v>
      </c>
      <c r="D15" s="4">
        <f t="shared" ref="D15:D20" si="0">C15</f>
        <v>12580.62</v>
      </c>
      <c r="E15" s="2" t="s">
        <v>3</v>
      </c>
      <c r="F15" s="4">
        <f t="shared" ref="F15:F20" si="1">D15</f>
        <v>12580.62</v>
      </c>
      <c r="G15" s="6" t="s">
        <v>24</v>
      </c>
      <c r="H15" s="2" t="s">
        <v>23</v>
      </c>
      <c r="I15" s="2" t="s">
        <v>22</v>
      </c>
    </row>
    <row r="16" spans="1:9" ht="72" customHeight="1" x14ac:dyDescent="0.2">
      <c r="A16" s="5" t="s">
        <v>21</v>
      </c>
      <c r="B16" s="2" t="s">
        <v>20</v>
      </c>
      <c r="C16" s="4">
        <v>880</v>
      </c>
      <c r="D16" s="4">
        <f t="shared" si="0"/>
        <v>880</v>
      </c>
      <c r="E16" s="2" t="s">
        <v>3</v>
      </c>
      <c r="F16" s="4">
        <f t="shared" si="1"/>
        <v>880</v>
      </c>
      <c r="G16" s="3" t="s">
        <v>19</v>
      </c>
      <c r="H16" s="2" t="s">
        <v>1</v>
      </c>
      <c r="I16" s="2" t="s">
        <v>18</v>
      </c>
    </row>
    <row r="17" spans="1:9" ht="72" customHeight="1" x14ac:dyDescent="0.2">
      <c r="A17" s="5" t="s">
        <v>17</v>
      </c>
      <c r="B17" s="2" t="s">
        <v>16</v>
      </c>
      <c r="C17" s="4">
        <v>1000</v>
      </c>
      <c r="D17" s="4">
        <f t="shared" si="0"/>
        <v>1000</v>
      </c>
      <c r="E17" s="2" t="s">
        <v>3</v>
      </c>
      <c r="F17" s="4">
        <f t="shared" si="1"/>
        <v>1000</v>
      </c>
      <c r="G17" s="3" t="s">
        <v>15</v>
      </c>
      <c r="H17" s="2" t="s">
        <v>1</v>
      </c>
      <c r="I17" s="2" t="s">
        <v>14</v>
      </c>
    </row>
    <row r="18" spans="1:9" ht="72" customHeight="1" x14ac:dyDescent="0.2">
      <c r="A18" s="5" t="s">
        <v>13</v>
      </c>
      <c r="B18" s="2" t="s">
        <v>12</v>
      </c>
      <c r="C18" s="4">
        <v>240</v>
      </c>
      <c r="D18" s="4">
        <f t="shared" si="0"/>
        <v>240</v>
      </c>
      <c r="E18" s="2" t="s">
        <v>3</v>
      </c>
      <c r="F18" s="4">
        <f t="shared" si="1"/>
        <v>240</v>
      </c>
      <c r="G18" s="3" t="s">
        <v>11</v>
      </c>
      <c r="H18" s="2" t="s">
        <v>1</v>
      </c>
      <c r="I18" s="2" t="s">
        <v>10</v>
      </c>
    </row>
    <row r="19" spans="1:9" ht="72" customHeight="1" x14ac:dyDescent="0.2">
      <c r="A19" s="5" t="s">
        <v>9</v>
      </c>
      <c r="B19" s="2" t="s">
        <v>8</v>
      </c>
      <c r="C19" s="4">
        <v>107960</v>
      </c>
      <c r="D19" s="4">
        <f t="shared" si="0"/>
        <v>107960</v>
      </c>
      <c r="E19" s="2" t="s">
        <v>3</v>
      </c>
      <c r="F19" s="4">
        <f t="shared" si="1"/>
        <v>107960</v>
      </c>
      <c r="G19" s="3" t="s">
        <v>7</v>
      </c>
      <c r="H19" s="2" t="s">
        <v>1</v>
      </c>
      <c r="I19" s="2" t="s">
        <v>6</v>
      </c>
    </row>
    <row r="20" spans="1:9" ht="72" customHeight="1" x14ac:dyDescent="0.2">
      <c r="A20" s="5" t="s">
        <v>5</v>
      </c>
      <c r="B20" s="2" t="s">
        <v>4</v>
      </c>
      <c r="C20" s="4">
        <v>1000</v>
      </c>
      <c r="D20" s="4">
        <f t="shared" si="0"/>
        <v>1000</v>
      </c>
      <c r="E20" s="2" t="s">
        <v>3</v>
      </c>
      <c r="F20" s="4">
        <f t="shared" si="1"/>
        <v>1000</v>
      </c>
      <c r="G20" s="3" t="s">
        <v>2</v>
      </c>
      <c r="H20" s="2" t="s">
        <v>1</v>
      </c>
      <c r="I20" s="2" t="s">
        <v>0</v>
      </c>
    </row>
  </sheetData>
  <mergeCells count="3">
    <mergeCell ref="A2:I2"/>
    <mergeCell ref="A3:I3"/>
    <mergeCell ref="A4:I4"/>
  </mergeCells>
  <pageMargins left="0.7" right="0.2" top="0.5" bottom="0.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ต.ค.68</vt:lpstr>
      <vt:lpstr>ต.ค.68!Print_Titles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Admin_Moac01</cp:lastModifiedBy>
  <cp:lastPrinted>2025-11-06T08:15:50Z</cp:lastPrinted>
  <dcterms:created xsi:type="dcterms:W3CDTF">2025-11-06T08:10:32Z</dcterms:created>
  <dcterms:modified xsi:type="dcterms:W3CDTF">2025-11-06T08:26:30Z</dcterms:modified>
</cp:coreProperties>
</file>