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B56306EA-0AFC-4CFD-A0E5-4B9E3BC400A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มีนาคม 2569 (ภาพรวมส่วนกลาง)" sheetId="10" r:id="rId1"/>
  </sheets>
  <definedNames>
    <definedName name="_xlnm.Print_Titles" localSheetId="0">'มีนาคม 2569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<sst xmlns="http://schemas.openxmlformats.org/spreadsheetml/2006/main" count="406" uniqueCount="263">
  <si>
    <t>วิธีซื้อหรือจ้าง</t>
  </si>
  <si>
    <t>เฉพาะเจาะจง</t>
  </si>
  <si>
    <t>เป็นผู้มีอาชีพค้าขาย</t>
  </si>
  <si>
    <t>จ้างต่อเนื่อง</t>
  </si>
  <si>
    <t>นางสาวสมัย สุดเจริญ</t>
  </si>
  <si>
    <t>E-bidding</t>
  </si>
  <si>
    <t xml:space="preserve">ราคาต่ำสุด </t>
  </si>
  <si>
    <t>ราคาต่ำสุด</t>
  </si>
  <si>
    <t>นางบุญมี ละอองจิตร</t>
  </si>
  <si>
    <t>เป็นผู้มีอาชีพรับจ้าง</t>
  </si>
  <si>
    <t>นางสาวจิราพรรณ เรี่ยวแรง</t>
  </si>
  <si>
    <t>เป็นผู้มีอาชีพรับจ้างโดยตรง</t>
  </si>
  <si>
    <t>นางสาวกมลชนก เจียรระนัย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</si>
  <si>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</si>
  <si>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</si>
  <si>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</si>
  <si>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</si>
  <si>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นางสาวกฤษณา บุญญฤทธิ์</t>
  </si>
  <si>
    <t>นางสาวแสงระวี เอี่ยมคำ</t>
  </si>
  <si>
    <t>ห้างหุ้นส่วนจำกัด ไทยเซ็นทรัลน้ำดื่ม</t>
  </si>
  <si>
    <t>ร้านบุษรินทร์</t>
  </si>
  <si>
    <t>นายสุเมธ เกิดไพโรจน์</t>
  </si>
  <si>
    <t>เป็นผู้มีอาชีพขายโดยตรง</t>
  </si>
  <si>
    <t>นางสาวมนัชญา งามสนอง</t>
  </si>
  <si>
    <t>เป็นผู้ค้ารายเดิม</t>
  </si>
  <si>
    <t>จ้างเหมาบริการเอกชนดำเนินงานส่วนราชการ ปฏิบัติงานด้านวิเคราะห์นโยบายและแผน</t>
  </si>
  <si>
    <t>นายธนพล ถิระวรรณธร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</si>
  <si>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</t>
  </si>
  <si>
    <t>นางธวัลรัตน์ ทรงเรณู</t>
  </si>
  <si>
    <t>นางมณีรัตน์ บางข่า</t>
  </si>
  <si>
    <t>จ้างเหมาบริการเอกชนดำเนินงานส่วนราชการ ปฏิบัติงานขับรถยนต์</t>
  </si>
  <si>
    <t>นายอุดมศักดิ์ ปุยภิรมย์</t>
  </si>
  <si>
    <t>บริษัท โทรคมนาคมแห่งชาติ จำกัด (มหาชน)</t>
  </si>
  <si>
    <t>จ้างเหมาบริการเอกชนดำเนินงานส่วนราชการ ทำหน้าที่ดูแลสวนและสนามหญ้าสถาบันเกษตราธิการ</t>
  </si>
  <si>
    <t>นายสวัสดิ์ แซ่ซิ้ม</t>
  </si>
  <si>
    <t>ราคาอยู่ในวงเงินงบประมาณที่ได้รับจัดสรร</t>
  </si>
  <si>
    <t>บริษัท ทีดีไอ สยาม เซอร์วิส จำกัด</t>
  </si>
  <si>
    <t>บริษัท ดานูบ (ไทยแลนด์) จำกัด สำนักงานใหญ่</t>
  </si>
  <si>
    <t>เป็นผู้มีอาชีพโดยตรง</t>
  </si>
  <si>
    <t>ห้างหุ้นส่วนจำกัด ชาญวิทย์การค้า</t>
  </si>
  <si>
    <t>เป็นผู้เสนอราคาต่ำสุด</t>
  </si>
  <si>
    <t>ร้านโชคชัยการค้า</t>
  </si>
  <si>
    <t xml:space="preserve">จ้างเหมาบริการรถโดยสารปรับอากาศ พร้อมพนักงานขับรถยนต์ </t>
  </si>
  <si>
    <t>จัดซื้อวัสดุ เครื่องเขียนและอุปกรณ์</t>
  </si>
  <si>
    <t>หจก.ชาญวิทย์การค้า</t>
  </si>
  <si>
    <t>บริษัท เนรมิตแคทเทอริ่ง จำกัด</t>
  </si>
  <si>
    <t>บริษัท ธนัชวิชญ์ แทรเวล กรุ๊ป จำกัด</t>
  </si>
  <si>
    <t>จ้างจัดทำกระเป๋าใส่เอกสาร สำหรับผู้เข้ารับการฝึกอบรม</t>
  </si>
  <si>
    <t>จัดซื้อวัสดุ อุปกรณ์และเครื่องเขียน</t>
  </si>
  <si>
    <t>นายอภิชา เเสงจันทร์</t>
  </si>
  <si>
    <t>จ้างจัดทำเอกสารพร้อมเข้าเล่ม</t>
  </si>
  <si>
    <t>บริษัท มัลติพรูฟส์</t>
  </si>
  <si>
    <t>ซื้อน้ำดื่มสำหรับบริโภค ประจำเดือนเมษายน 2569</t>
  </si>
  <si>
    <t>จ้างตัดเย็บเสื้อพระราชทานคอตั้ง สำหรับพระยาแรกนา</t>
  </si>
  <si>
    <t>ห้างหุ้นส่วนจำกัด ห้องเสื้อบรอดเวย์</t>
  </si>
  <si>
    <t>ซื้อครุภัณฑ์สำนักงาน รายการเก้าอี้ทำงานเจ้าหน้าที่ จำนวน 22 ตัว</t>
  </si>
  <si>
    <t>บริษัท พีแอนด์ พี ไฮท์สปีด โซลูชั่น จำกัด</t>
  </si>
  <si>
    <t xml:space="preserve">บริษัท โตโยต้า เภตรา จำกัด </t>
  </si>
  <si>
    <t xml:space="preserve">เป็นศูนย์บริการซ่อมแซมรถยนต์ยี่ห้อโตโยต้าโดยตรง </t>
  </si>
  <si>
    <t>บริษัท บิซ พีเค จำกัด</t>
  </si>
  <si>
    <t xml:space="preserve">เป็นศูนย์บริการซ่อมแซมรถยนต์ยี่ห้อนิสสันโดยตรง </t>
  </si>
  <si>
    <t>จ้างเหมาบุคคลธรรมดาดำเนินงานของส่วนราชการ ด้านทำความสะอาด ห้องปฏิบัติงานของสำนักตรวจสอบภายใน ประจำปีงบประมาณ พ.ศ. 2569 (เดือนเมษายน - มิถุนายน 2569)</t>
  </si>
  <si>
    <t>จ้างเหมาบุคคลธรรมดาดำเนินงานของส่วนราชการ ด้านทำความสะอาด ห้องปฏิบัติงานของกองคลัง ประจำปีงบประมาณ พ.ศ. 2569 (เดือนเมษายน - มิถุนายน 2569)</t>
  </si>
  <si>
    <t>นางสาวนิตยา ทองแคล้ว</t>
  </si>
  <si>
    <t>จ้างเหมาบุคคลธรรมดาดำเนินงานของส่วนราชการ ด้านอาคารและสถานที่ ประจำปีงบประมาณ พ.ศ. 2569 ระยะเวลา 3 เดือน (เมษายน - มิถุนายน 2569)</t>
  </si>
  <si>
    <t xml:space="preserve">นายอำนวย ไวยฉาย </t>
  </si>
  <si>
    <t>จ้างเหมาบุคคลธรรมดาดำเนินงานของส่วนราชการ ด้านดูแลบำรุงรักษาต้นไม้และสวนหย่อม ภายในบริเวณกระทรวงเกษตรและสหกรณ์ ประจำปีงบประมาณ พ.ศ. 2569 ระยะเวลา 3 เดือน (เมษายน - มิถุนายน 2569)</t>
  </si>
  <si>
    <t xml:space="preserve">นายคำ มาฟู </t>
  </si>
  <si>
    <t>จ้างเหมาบุคคลธรรมดาดำเนินงานของส่วนราชการด้านยานพาหนะ ประจำปีงบประมาณ พ.ศ. 2569 ระยะเวลา 3 เดือน (เมษายน - มิถุนายน 2569)</t>
  </si>
  <si>
    <t xml:space="preserve">นายรุ่งทิวา อ่วมอร่าม </t>
  </si>
  <si>
    <t xml:space="preserve">นายศรราม โกศล </t>
  </si>
  <si>
    <t xml:space="preserve"> ซื้อน้ำดื่มสำหรับบริโภค ประจำปีงบประมาณ พ.ศ. 2569 ของสำนักตรวจสอบภายใน ระยะเวลา 6 เดือน (เดือนเมษายน - กันยายน 2569) </t>
  </si>
  <si>
    <t>บริษัท ไอทีฟอร์เวิร์ค จำกัด</t>
  </si>
  <si>
    <t>โครงการติดตั้งจอภาพแสดงผล LED Screen พร้อมระบบควบคุม สำนักงานปลัดกระทรวงเกษตรและสหกรณ์</t>
  </si>
  <si>
    <t>บริษัท ออล แอดวานซ์ ดิสทริบิวชั่น จำกัด</t>
  </si>
  <si>
    <t>จ้างเหมาเอกชนบริการ ทำงานด้านทำความสะอาด พ.ศ. 2569 ระยะเวลา 3 เดือน (1 เมษายน ถึง 30 มิถุนายน 2569)</t>
  </si>
  <si>
    <t>จ้างเหมาเอกชนบริการ ทำงานด้านผลิตสื่อการประชาสัมพันธ์ พ.ศ. 2569 ระยะเวลา 3 เดือน (1 เมษายน ถึง 30 มิถุนายน 2569)</t>
  </si>
  <si>
    <t>จ้างเหมาเอกชนบริการ ทำงานด้านห้องสมุด พ.ศ. 2569 ระยะเวลา 3 เดือน (1 เมษายน ถึง 30 มิถุนายน 2569)</t>
  </si>
  <si>
    <t>จ้างเหมาเอกชนบริการ ทำงานด้านธุรการ และงานบริหารทั่วไป พ.ศ. 2569 ระยะเวลา 3 เดือน (1 เมษายน ถึง 30 มิถุนายน 2569)</t>
  </si>
  <si>
    <t>จ้างเหมาเอกชนบริการ ทำงานด้านสร้างสรรค์และผลิตสื่อประชาสัมพันธ์ พ.ศ. 2569 ระยะเวลา 3 เดือน (1 เมษายน ถึง 30 มิถุนายน 2569)</t>
  </si>
  <si>
    <t>จ้างเหมาเอกชนบริการ ทำงานด้านยานพาหนะ พ.ศ. 2569 ระยะเวลา 3 เดือน (1 เมษายน ถึง 30 มิถุนายน 2569)</t>
  </si>
  <si>
    <t>จ้างเหมาเอกชนบริการ ทำงานด้านวิเคราะห์นโยบายและแผน พ.ศ. 2569 ระยะเวลา 3 เดือน (1 เมษายน ถึง 30 มิถุนายน 2569)</t>
  </si>
  <si>
    <t>นายสรนาท นุ่นรอด</t>
  </si>
  <si>
    <t>บริษัท เจริญสุขเสถียร จำกัด</t>
  </si>
  <si>
    <t>สมาคมนักข่าวนักหนังสือพิมพ์แห่งประเทศไทย</t>
  </si>
  <si>
    <t>ซื้อโฟมบอร์ดผิวกระดาษ สำหรับจัดทำ Backdrop เนื่องในวันสถาปนากระทรวงเกษตรและสหกรณ์ ครบรอบ 134 ปี วันที่ 1 เมษายน 2569</t>
  </si>
  <si>
    <t>บริษัท บุญยวรรณ จำกัด</t>
  </si>
  <si>
    <t>บริษัท โตโยต้า กรุงไทย จำกัด</t>
  </si>
  <si>
    <t>ร้านรุ่งกิจ</t>
  </si>
  <si>
    <t>จ้างเหมากำจัดสิ่งปฏิกูล (ดูดส้วม)</t>
  </si>
  <si>
    <t>นายพรชัย เกาซู</t>
  </si>
  <si>
    <t>บริษัท ณ รวย ครีเอทีฟ จำกัด</t>
  </si>
  <si>
    <t xml:space="preserve">ศูนย์ผลิตภัณฑ์นม มหาวิทยาลัยเกษตรศาสตร์ </t>
  </si>
  <si>
    <t>จ้างเหมาบริการกำจัดปลวก มด แมลงสาบ หนู ยุง (เม.ย. - ก.ย. 69)</t>
  </si>
  <si>
    <t>บริษัท กรีน เซอร์วิส (ประเทศไทย) จำกัด</t>
  </si>
  <si>
    <t>จัดซื้ออะไหล่ที่ใช้กับเก้าอี้สำนักงาน</t>
  </si>
  <si>
    <t>ไดเร็กซ์ เซ็นเตอร์</t>
  </si>
  <si>
    <t xml:space="preserve">จ้างเหมาบริการเอกชนดำเนินงานส่วนราชการ ปฏิบัติงานด้านธุรการ งานสารบรรณ </t>
  </si>
  <si>
    <t>นายวีระ เบียซิน</t>
  </si>
  <si>
    <t>ซื้อวัสดุสำนักงาน จำนวน  24 รายการ</t>
  </si>
  <si>
    <t>จ้างทำบัตรกระดาษ</t>
  </si>
  <si>
    <t>บริษัท ทอปปังเอจ (ประเทศไทย) จำกัด</t>
  </si>
  <si>
    <t>จ้างประดับตกแต่งอาคารสถานที่ เนื่องในวันคล้ายวันพระราชสมภพสมเด็จพระกนิษฐาธิราชเจ้า กรมสมเด็จพระเทพรัตนราชสุดาฯ สยามบรมราชกุมารี 2 เมษายน 2569</t>
  </si>
  <si>
    <t>จ้างประดับตกแต่งอาคารสถานที่ เนื่องในวันสถาปนากระทรวงเกษตรและสหกรณ์ ครบรอบ 134 ปี</t>
  </si>
  <si>
    <t xml:space="preserve">นายสุเมธ เกิดไพโรจน์ </t>
  </si>
  <si>
    <t>ซื้อพวงมาลัยผู้บริหารสำหรับไหว้ศาล</t>
  </si>
  <si>
    <t>ร้านเจ๊นาถดาวเรือง</t>
  </si>
  <si>
    <t>ซื้อเครื่องสักการะศาลและอุปกรณ์ในพิธีสงฆ์</t>
  </si>
  <si>
    <t>จ้างเหมาเอกชนทำงานธุรการและงานบันทึกข้อมูล โดยวิธีเฉพาะเจาะจง</t>
  </si>
  <si>
    <t>นางสาวณัฐวรา  ทองเขียว</t>
  </si>
  <si>
    <t>ซื้อกระดาษปอนดฺ์ถ่ายเอกสาร</t>
  </si>
  <si>
    <t>บริษัท ร่มฉัตรอาภา จำกัด</t>
  </si>
  <si>
    <t>ซื้อวัสดุสำนักงาน จำนวน 17 รายการ</t>
  </si>
  <si>
    <t>นางสาวนพภรณ์  หิรัญสูตร์</t>
  </si>
  <si>
    <t>ครุภัณฑ์สำนักงาน (โทรศัพท์เคลื่อนที่) จำนวน 3 รายการ</t>
  </si>
  <si>
    <t>เป็นผู้มีอาชีพขาย</t>
  </si>
  <si>
    <t>ลำดับที่</t>
  </si>
  <si>
    <t>เป็นผู้รับจ้างตัดเสื้อ ชุดเครื่องแบบ 
ชุดทางการโดยตรง ฯ</t>
  </si>
  <si>
    <t>โครงการจัดซื้อซอฟท์แวร์ลิขสิทธิ์สำหรับรองรับการปฏิบัติงาน 
ของสำนักงานปลัดกระทรวงเกษตรและสหกรณ์</t>
  </si>
  <si>
    <t>จ้างซ่อมเปลี่ยนถ่ายน้ำมันเครื่อง
และอะไหล่รถยนต์ราชการ</t>
  </si>
  <si>
    <t>จัดซื้อกระเป๋าใส่เอกสาร 
สำหรับผู้เข้ารับการฝึกอบรม</t>
  </si>
  <si>
    <t>จ้างเหมาซ่อมแซมเปลี่ยนอะไหล่
และอุปกรณ์ครุภัณฑ์ยานพาหนะ จำนวน 2 คัน</t>
  </si>
  <si>
    <t>จ้างจัดทำกระเป๋าใส่เอกสาร 
สำหรับผู้เข้ารับการฝึกอบรม</t>
  </si>
  <si>
    <t>จ้างเหมาซ่อมแซมเปลี่ยนอะไหล่
และอุปกรณ์ครุภัณฑ์ยานพาหนะ จำนวน 6 คัน</t>
  </si>
  <si>
    <t>จ้างผลิตโครงการเผยแพร่บทความประชาสัมพันธ์พระราชกรณียกิจ
ด้านการเกษตร ในสมเด็จพระนางเจ้าสิริกิติ์ พระบรมราชินีนาถ พระบรมราชชนนี พันปีหลวง</t>
  </si>
  <si>
    <t>จัดซื้อน้ำดื่มสำหรับบริโภค (เม.ย. - ก.ย. 69)</t>
  </si>
  <si>
    <t>ซื้อหมึกพิมพ์</t>
  </si>
  <si>
    <t>เช่าใช้บริการ Internet 
ขนาดความเร็ว 1000/1000 Mbps. (เม.ย. - ก.ย. 69)</t>
  </si>
  <si>
    <t>จ้างประดับตกแต่งดอกไม้สด
องค์พระพิรุณทรงนาค</t>
  </si>
  <si>
    <t>จ้างเหมาบริการ ทำงานด้านช่างภาพ พ.ศ. 2569 ระยะเวลา 3 เดือน 
(1 เมษายน ถึง 30 มิถุนายน 2569)</t>
  </si>
  <si>
    <t xml:space="preserve">นายทรงวุฒิ เกษสุวรรณ </t>
  </si>
  <si>
    <t>จ้างเหมาเอกชนบริการทำงานด้านงานทำความสะอาดอาคารสถานที่ (รายที่ 2)</t>
  </si>
  <si>
    <t>รายชื่อผู้เสนอราคา 
และราคาที่เสนอ</t>
  </si>
  <si>
    <t>เลขที่และวันที่ของสัญญา
หรือข้อตกลงในการซื้อหรือจ้าง</t>
  </si>
  <si>
    <t>งานที่จัดซื้อหรือจัดจ้าง</t>
  </si>
  <si>
    <t xml:space="preserve">ใบสั่งจ้าง เลขที่ 21/2569 
ลงวันที่ 4 มีนาคม 2569 
</t>
  </si>
  <si>
    <t xml:space="preserve">ห้างหุ้นส่วนจำกัด ห้องเสื้อบรอดเวย์ </t>
  </si>
  <si>
    <t>ใบสั่งซื้อ เลขที่ 22/2569
ลงวันที่ 6 มีนาคม 2569</t>
  </si>
  <si>
    <t xml:space="preserve"> ใบสั่งซื้อ เลขที่ 08/2569
ลงวันที่ 6 มีนาคม 2569</t>
  </si>
  <si>
    <t>ใบสั่งซื้อ เลขที่ 09/2569
ลงวันที่ 11 มีนาคม 2569</t>
  </si>
  <si>
    <t>ใบสั่งซื้อ เลขที่ 10/2569
ลงวันที่ 12 มีนาคม 2569</t>
  </si>
  <si>
    <t xml:space="preserve">(1)บริษัท ไอทีฟอร์เวิร์ค จำกัด
</t>
  </si>
  <si>
    <t xml:space="preserve">(2)บริษัท โทลล์เทค จำกัด </t>
  </si>
  <si>
    <t xml:space="preserve">บริษัท พีแอนด์ พี ไฮท์สปีด โซลูชั่น จำกัด 
</t>
  </si>
  <si>
    <t xml:space="preserve">บริษัท โตโยต้า กรุงไทย จำกัด 
</t>
  </si>
  <si>
    <t xml:space="preserve">นางสาวณัฐวรา  ทองเขียว
</t>
  </si>
  <si>
    <t xml:space="preserve">บริษัท ร่มฉัตรอาภา จำกัด 
</t>
  </si>
  <si>
    <t xml:space="preserve">หจก.ชาญวิทย์การค้า </t>
  </si>
  <si>
    <t xml:space="preserve">บริษัท ทีดีไอ สยาม เซอร์วิส จำกัด 
</t>
  </si>
  <si>
    <t xml:space="preserve">ร้านโชคชัยการค้า 
</t>
  </si>
  <si>
    <t>กษ 0210(พด)/101
ลงวันที่ 13 มีนาคม 2569</t>
  </si>
  <si>
    <t>กษ 0210(พด)/103
ลงวันที่ 13 มีนาคม 2569</t>
  </si>
  <si>
    <t xml:space="preserve">บริษัท บิซ พีเค จำกัด </t>
  </si>
  <si>
    <t>ใบสั่งจ้าง เลขที่ 24/2569
ลงวันที่ 16 มีนาคม 2569</t>
  </si>
  <si>
    <t xml:space="preserve">นายพรชัย เกาซู </t>
  </si>
  <si>
    <t>กษ 0210(พด)/106
ลงวันที่ 17 มีนาคม 2569</t>
  </si>
  <si>
    <t xml:space="preserve">สมาคมนักข่าวนักหนังสือพิมพ์แห่งประเทศไทย </t>
  </si>
  <si>
    <t>ใบสั่งจ้าง เลขที่ 4/2569
ลงวันที่ 17 มีนาคม 2569</t>
  </si>
  <si>
    <t>ใบสั่งจ้าง เลขที่ 3/2569
ลงวันที่ 18 มีนาคม 2569</t>
  </si>
  <si>
    <t xml:space="preserve">ร้านโชคชัยการค้า </t>
  </si>
  <si>
    <t>ใบสั่งซื้อ เลขที่ ซ 9/2569
ลงวันที่ 18 มีนาคม 2569</t>
  </si>
  <si>
    <t>ศูนย์ผลิตภัณฑ์นม มหาวิทยาลัยเกษตรศาสตร์</t>
  </si>
  <si>
    <t>กษ 0210(พด)/112
ลงวันที่ 18 มีนาคม 2569</t>
  </si>
  <si>
    <t>ใบสั่งซื้อ เลขที่ สกร. 9/2569
ลงวันที่ 18 มีนาคม 2569</t>
  </si>
  <si>
    <t xml:space="preserve">บริษัท ทอปปังเอจ (ประเทศไทย) จำกัด </t>
  </si>
  <si>
    <t>กษ 0202/928
ลงวันที่ 19 มีนาคม 2569</t>
  </si>
  <si>
    <t xml:space="preserve">บริษัท กรีน เซอร์วิส (ประเทศไทย) จำกัด </t>
  </si>
  <si>
    <t>ใบสั่งจ้าง เลขที่ จ 18/2569
ลงวันที่ 19 มีนาคม 2569</t>
  </si>
  <si>
    <t xml:space="preserve">ไดเร็กซ์ เซ็นเตอร์ </t>
  </si>
  <si>
    <t>กษ 0210(พด)/117
ลงวันที่ 19 มีนาคม 2569</t>
  </si>
  <si>
    <t>ใบสั่งจ้าง เลขที่ 12/2569
ลงวันที่ 19 มีนาคม 2569</t>
  </si>
  <si>
    <t xml:space="preserve">(1)บริษัท ออล แอดวานซ์ ดิสทริบิวชั่น จำกัด
</t>
  </si>
  <si>
    <t>(2)บริษัท แจ๊คแอนด์เอนี่ จำกัด</t>
  </si>
  <si>
    <t xml:space="preserve">(3)ห้างหุ้นส่วนจำกัด รสจรินทร์ </t>
  </si>
  <si>
    <t>สัญญาที่ ศทส 09/2569
ลงวันที่ 20 มีนาคม 2569</t>
  </si>
  <si>
    <t>กษ 0208/702
ลงวันที่ 23 มีนาคม 2569</t>
  </si>
  <si>
    <t xml:space="preserve">บริษัท ดานูบ (ไทยแลนด์) จำกัด สำนักงานใหญ่ </t>
  </si>
  <si>
    <t xml:space="preserve">บริษัท โทรคมนาคมแห่งชาติ จำกัด (มหาชน) </t>
  </si>
  <si>
    <t>ใบสั่งซื้อ เลขที่ ซ 10/2569
ลงวันที่ 23 มีนาคม 2569</t>
  </si>
  <si>
    <t xml:space="preserve">บริษัท ธนัชวิชญ์ แทรเวล กรุ๊ป จำกัด </t>
  </si>
  <si>
    <t>ใบสั่งจ้าง เลขที่ จ 17/2569
ลงวันที่ 26 มีนาคม 2569</t>
  </si>
  <si>
    <t>กษ 0202/1082
ลงวันที่ 27 มีนาคม 2569</t>
  </si>
  <si>
    <t xml:space="preserve">นายสวัสดิ์ แซ่ซิ้ม </t>
  </si>
  <si>
    <t>ใบสั่งจ้าง เลขที่ จ 25/2569
ลงวันที่ 27 มีนาคม 2569</t>
  </si>
  <si>
    <t xml:space="preserve">นายธนพล ถิระวรรณธร </t>
  </si>
  <si>
    <t>ใบสั่งจ้าง เลขที่ จ 24/2569
ลงวันที่ 27 มีนาคม 2569</t>
  </si>
  <si>
    <t xml:space="preserve">นางสาวมนัชญา งามสนอง 
</t>
  </si>
  <si>
    <t>ใบสั่งจ้าง เลขที่ จ 23/2569
ลงวันที่ 27 มีนาคม 2569</t>
  </si>
  <si>
    <t xml:space="preserve">นางมณีรัตน์ บางข่า </t>
  </si>
  <si>
    <t>ใบสั่งจ้าง เลขที่ จ 22/2569
ลงวันที่ 27 มีนาคม 2569</t>
  </si>
  <si>
    <t xml:space="preserve">นายวีระ เบียซิน </t>
  </si>
  <si>
    <t>ใบสั่งจ้าง เลขที่ จ 21/2569
ลงวันที่ 27 มีนาคม 2569</t>
  </si>
  <si>
    <t xml:space="preserve">นางธวัลรัตน์ ทรงเรณู </t>
  </si>
  <si>
    <t>ใบสั่งจ้าง เลขที่ จ 19/2569
ลงวันที่ 27 มีนาคม 2569</t>
  </si>
  <si>
    <t>ใบสั่งซื้อ เลขที่ ซ 11/2569
ลงวันที่ 27 มีนาคม 2569</t>
  </si>
  <si>
    <t xml:space="preserve">ร้านรุ่งกิจ </t>
  </si>
  <si>
    <t>ใบสั่งจ้าง เลขที่ จ 26/2569
ลงวันที่ 27 มีนาคม 2569</t>
  </si>
  <si>
    <t>ใบสั่งจ้าง เลขที่ จ05/2569
ลงวันที่ 30 มีนาคม 2569</t>
  </si>
  <si>
    <t>ใบสั่งจ้าง เลขที่ จ06/2569
ลงวันที่ 30 มีนาคม 2569</t>
  </si>
  <si>
    <t>ใบสั่งจ้าง เลขที่ จ07/2569
ลงวันที่ 30 มีนาคม 2569</t>
  </si>
  <si>
    <t xml:space="preserve">ร้านเจ๊นาถดาวเรือง </t>
  </si>
  <si>
    <t>ใบสั่งซื้อ เลขที่ ซ04/2569
ลงวันที่ 30 มีนาคม 2569</t>
  </si>
  <si>
    <t>ใบสั่งซื้อ เลขที่ ซ05/2569
ลงวันที่ 30 มีนาคม 2569</t>
  </si>
  <si>
    <t xml:space="preserve">นางสาวนิตยา ทองแคล้ว </t>
  </si>
  <si>
    <t>ใบสั่งจ้าง เลขที่ 27/2569
ลงวันที่ 31 มีนาคม 2569</t>
  </si>
  <si>
    <t>ใบสั่งจ้าง เลขที่ 29/2569
ลงวันที่ 31 มีนาคม 2569</t>
  </si>
  <si>
    <t>ใบสั่งจ้าง เลขที่ 30/2569
ลงวันที่ 31 มีนาคม 2569</t>
  </si>
  <si>
    <t>ใบสั่งจ้าง เลขที่ 31/2569
ลงวันที่ 31 มีนาคม 2569</t>
  </si>
  <si>
    <t>ใบสั่งจ้าง เลขที่ 32/2569
ลงวันที่ 31 มีนาคม 2569</t>
  </si>
  <si>
    <t xml:space="preserve">ห้างหุ้นส่วนจำกัด ไทยเซ็นทรัลน้ำดื่ม </t>
  </si>
  <si>
    <t>ใบสั่งซื้อ เลขที่ 33/2569
ลงวันที่ 31 มีนาคม 2569</t>
  </si>
  <si>
    <t>ใบสั่งจ้าง เลขที่ 5/2569
ลงวันที่ 31 มีนาคม 2569</t>
  </si>
  <si>
    <t xml:space="preserve">นางสาวจิราพรรณ เรี่ยวแรง </t>
  </si>
  <si>
    <t>ใบสั่งจ้าง เลขที่ 6/2569
ลงวันที่ 31 มีนาคม 2569</t>
  </si>
  <si>
    <t xml:space="preserve">นางสาวกมลชนก เจียรระนัย </t>
  </si>
  <si>
    <t>ใบสั่งจ้าง เลขที่ 7/2569
ลงวันที่ 31 มีนาคม 2569</t>
  </si>
  <si>
    <t xml:space="preserve">นายชัยชนะ อ่อนละมูล </t>
  </si>
  <si>
    <t>ใบสั่งจ้าง เลขที่ 8/2569
ลงวันที่ 31 มีนาคม 2569</t>
  </si>
  <si>
    <t>ใบสั่งจ้าง เลขที่ 9/2569
ลงวันที่ 31 มีนาคม 2569</t>
  </si>
  <si>
    <t>ใบสั่งจ้าง เลขที่ 10/2569
ลงวันที่ 31 มีนาคม 2569</t>
  </si>
  <si>
    <t xml:space="preserve">นายณรงค์ ทองปาน </t>
  </si>
  <si>
    <t>ใบสั่งจ้าง เลขที่ 11/2569
ลงวันที่ 31 มีนาคม 2569</t>
  </si>
  <si>
    <t xml:space="preserve">นางสาวกฤษณา บุญญฤทธิ์ </t>
  </si>
  <si>
    <t>ใบสั่งจ้าง เลขที่ 12/2569
ลงวันที่ 31 มีนาคม 2569</t>
  </si>
  <si>
    <t xml:space="preserve">นางสาวแสงระวี เอี่ยมคำ </t>
  </si>
  <si>
    <t>ใบสั่งจ้าง เลขที่ 13/2569
ลงวันที่ 31 มีนาคม 2569</t>
  </si>
  <si>
    <t xml:space="preserve">นายสรนาท นุ่นรอด </t>
  </si>
  <si>
    <t>ใบสั่งจ้าง เลขที่ 14/2539
ลงวันที่ 31 มีนาคม 2569</t>
  </si>
  <si>
    <t xml:space="preserve">นายอภิชา เเสงจันทร์ </t>
  </si>
  <si>
    <t>ใบสั่งจ้าง เลขที่ 15/2569
ลงวันที่ 31 มีนาคม 2569</t>
  </si>
  <si>
    <t>ใบสั่งซื้อ เลขที่ 4/2569
ลงวันที่ 31 มีนาคม 2569</t>
  </si>
  <si>
    <t xml:space="preserve">บริษัท ณ รวย ครีเอทีฟ จำกัด </t>
  </si>
  <si>
    <t xml:space="preserve">บริษัท มัลติพรูฟส์ </t>
  </si>
  <si>
    <t xml:space="preserve">นางสาวสมัย สุดเจริญ </t>
  </si>
  <si>
    <t>ใบสั่งจ้าง เลขที่ 26/2569
ลงวันที่ 31 มีนาคม 2569</t>
  </si>
  <si>
    <t>ใบสั่งจ้าง เลขที่ จ 15/2569
ลงวันที่ 6 มีนาคม 2569</t>
  </si>
  <si>
    <t>สัญญาที่ ศทส 08/2569 
ลงวันที่ 5 มีนาคม 2569</t>
  </si>
  <si>
    <t>ใบสั่งซื้อ เลขที่ 23/2569
ลงวันที่ 12 มีนาคม 2569</t>
  </si>
  <si>
    <t>ใบสั่งจ้าง เลขที่ 2/2569
ลงวันที่ 16 มีนาคม 2569</t>
  </si>
  <si>
    <t>ใบสั่งจ้าง เลขที่ 25/2569
ลงวันที่ 16 มีนาคม 2569</t>
  </si>
  <si>
    <t>ใบสั่งจ้าง เลขที่ จ 16/2569
ลงวันที่ 16 มีนาคม 2569</t>
  </si>
  <si>
    <t>ใบสั่งจ้าง เลขที่ จ 20/2569
ลงวันที่ 27 มีนาคม 2569</t>
  </si>
  <si>
    <t>ใบสั่งจ้าง เลขที่ 28/2569 
ลงวันที่ 31 มีนาคม 2569</t>
  </si>
  <si>
    <t>เหตุผลที่คัดเลือก
โดยสรุป</t>
  </si>
  <si>
    <t>จ้างบันทึกเทป ตัดต่อ ส่งเผยแพร่คำปราศรัย ของรัฐมนตรีว่าการกระทรวงเกษตรและสหกรณ์ เนื่องในวันสถาปนากระทรวงเกษตรและสหกรณ์ ประจำปี พ.ศ. 2569</t>
  </si>
  <si>
    <t xml:space="preserve">ห้างหุ้นส่วนจำกัด ชาญวิทย์การค้า </t>
  </si>
  <si>
    <t xml:space="preserve">นางสาวนพภรณ์  หิรัญสูตร์ 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</si>
  <si>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</si>
  <si>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</si>
  <si>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</si>
  <si>
    <t>ประกวดราคาเช่ารถยนต์ใช้ในการปฏิบัติราชการ ทดแทน จำนวน 54 คัน ด้วยวิธีประกวดราคาอิเล็กทรอนิกส์ (e-bidding)</t>
  </si>
  <si>
    <t>e-bidding</t>
  </si>
  <si>
    <t>บริษัท กรุงไทยคาร์เร้นท์ แอนด์ ลีส จำกัด (มหาชน)</t>
  </si>
  <si>
    <t>สัญญาเช่า เลขที่ กค12/2569 ลงวันที่ 16 มีนาคม 2569</t>
  </si>
  <si>
    <t xml:space="preserve">ประกวดราคาซื้อครุภัณฑ์เครื่องปรับอากาศ ประจำปีงบประมาณ พ.ศ. 2569 ด้วยวิธีประกวดราคาอิเล็กทรอนิกส์ (e-bidding)	</t>
  </si>
  <si>
    <t xml:space="preserve">5,363,932.10 	</t>
  </si>
  <si>
    <t>บริษัท ส.พันแสน จำกัด</t>
  </si>
  <si>
    <t>1) บริษัท ส.พันแสน จำกัด</t>
  </si>
  <si>
    <t>2) บริษัท อี ซี เอส อีควิปเม้นท์ จำกัด</t>
  </si>
  <si>
    <t>3) บริษัท แอล.เอช.เอ็ม.คอมพิวเตอร์ จำกัด</t>
  </si>
  <si>
    <t>1)บริษัท กรุงไทยคาร์เร้นท์ แอนด์ ลีส จำกัด (มหาชน)</t>
  </si>
  <si>
    <t xml:space="preserve">2)บริษัท นัมเบอร์วันคาร์เรนท์ทัล จำกัด </t>
  </si>
  <si>
    <t xml:space="preserve">สัญญาซื้อ เลขที่ กค13/2569 ลงวันที่ 30 มีนาคม 2569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</si>
</sst>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5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1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/>
    </xf>
    <xf numFmtId="0" fontId="4" fillId="0" borderId="0" xfId="0" applyFont="1"/>
    <xf numFmtId="0" fontId="4" fillId="0" borderId="0" xfId="0" applyFont="1" applyAlignment="1">
      <alignment horizontal="center"/>
    </xf>
    <xf numFmtId="43" fontId="3" fillId="2" borderId="6" xfId="1" applyFont="1" applyFill="1" applyBorder="1" applyAlignment="1">
      <alignment horizontal="right" vertical="top" wrapText="1"/>
    </xf>
    <xf numFmtId="43" fontId="3" fillId="2" borderId="13" xfId="1" applyFont="1" applyFill="1" applyBorder="1" applyAlignment="1">
      <alignment horizontal="right" vertical="top" wrapText="1"/>
    </xf>
    <xf numFmtId="43" fontId="3" fillId="2" borderId="3" xfId="1" applyFont="1" applyFill="1" applyBorder="1" applyAlignment="1">
      <alignment horizontal="right" vertical="top" wrapText="1"/>
    </xf>
    <xf numFmtId="43" fontId="3" fillId="2" borderId="8" xfId="1" applyFont="1" applyFill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43" fontId="3" fillId="2" borderId="1" xfId="1" applyFont="1" applyFill="1" applyBorder="1" applyAlignment="1">
      <alignment horizontal="right" vertical="top" wrapText="1"/>
    </xf>
    <xf numFmtId="0" fontId="4" fillId="2" borderId="0" xfId="0" applyFont="1" applyFill="1"/>
    <xf numFmtId="43" fontId="3" fillId="2" borderId="0" xfId="1" applyFont="1" applyFill="1" applyBorder="1" applyAlignment="1">
      <alignment horizontal="right" vertical="top" wrapText="1"/>
    </xf>
    <xf numFmtId="43" fontId="3" fillId="2" borderId="10" xfId="1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vertical="top" wrapText="1"/>
    </xf>
    <xf numFmtId="43" fontId="3" fillId="2" borderId="12" xfId="1" applyFont="1" applyFill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43" fontId="3" fillId="2" borderId="4" xfId="1" applyFont="1" applyFill="1" applyBorder="1" applyAlignment="1">
      <alignment horizontal="right" vertical="top" wrapText="1"/>
    </xf>
    <xf numFmtId="43" fontId="3" fillId="2" borderId="14" xfId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center" wrapText="1"/>
    </xf>
    <xf numFmtId="43" fontId="3" fillId="2" borderId="15" xfId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0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A0276-F124-472D-BAA3-53601A1FAF6C}">
  <sheetPr>
    <tabColor rgb="FF00B050"/>
  </sheetPr>
  <dimension ref="A1:K72"/>
  <sheetViews>
    <sheetView tabSelected="1" view="pageBreakPreview" topLeftCell="A10" zoomScale="90" zoomScaleNormal="100" zoomScaleSheetLayoutView="90" zoomScalePageLayoutView="90" workbookViewId="0">
      <selection activeCell="P15" sqref="P15"/>
    </sheetView>
  </sheetViews>
  <sheetFormatPr defaultRowHeight="18.75" x14ac:dyDescent="0.3"/>
  <cols>
    <col min="1" max="1" width="5.42578125" style="23" customWidth="1"/>
    <col min="2" max="2" width="32.85546875" style="23" customWidth="1"/>
    <col min="3" max="3" width="14.42578125" style="29" customWidth="1"/>
    <col min="4" max="4" width="13.85546875" style="29" customWidth="1"/>
    <col min="5" max="5" width="13.5703125" style="24" customWidth="1"/>
    <col min="6" max="6" width="21.7109375" style="23" customWidth="1"/>
    <col min="7" max="7" width="16" style="29" customWidth="1"/>
    <col min="8" max="8" width="21.140625" style="23" customWidth="1"/>
    <col min="9" max="9" width="17.7109375" style="29" customWidth="1"/>
    <col min="10" max="10" width="19.140625" style="23" customWidth="1"/>
    <col min="11" max="11" width="21.42578125" style="23" customWidth="1"/>
    <col min="12" max="16384" width="9.140625" style="23"/>
  </cols>
  <sheetData>
    <row r="1" spans="1:11" ht="56.25" x14ac:dyDescent="0.3">
      <c r="A1" s="1" t="s">
        <v>116</v>
      </c>
      <c r="B1" s="1" t="s">
        <v>134</v>
      </c>
      <c r="C1" s="39" t="s">
        <v>247</v>
      </c>
      <c r="D1" s="1" t="s">
        <v>248</v>
      </c>
      <c r="E1" s="1" t="s">
        <v>0</v>
      </c>
      <c r="F1" s="41" t="s">
        <v>132</v>
      </c>
      <c r="G1" s="42"/>
      <c r="H1" s="43" t="s">
        <v>249</v>
      </c>
      <c r="I1" s="43"/>
      <c r="J1" s="1" t="s">
        <v>243</v>
      </c>
      <c r="K1" s="1" t="s">
        <v>133</v>
      </c>
    </row>
    <row r="2" spans="1:11" ht="56.25" x14ac:dyDescent="0.3">
      <c r="A2" s="2">
        <v>1</v>
      </c>
      <c r="B2" s="3" t="s">
        <v>53</v>
      </c>
      <c r="C2" s="37">
        <v>42800</v>
      </c>
      <c r="D2" s="37">
        <v>42800</v>
      </c>
      <c r="E2" s="2" t="s">
        <v>1</v>
      </c>
      <c r="F2" s="4" t="s">
        <v>136</v>
      </c>
      <c r="G2" s="25">
        <v>42800</v>
      </c>
      <c r="H2" s="4" t="s">
        <v>54</v>
      </c>
      <c r="I2" s="25">
        <v>42800</v>
      </c>
      <c r="J2" s="5" t="s">
        <v>117</v>
      </c>
      <c r="K2" s="3" t="s">
        <v>135</v>
      </c>
    </row>
    <row r="3" spans="1:11" ht="75" x14ac:dyDescent="0.3">
      <c r="A3" s="6">
        <v>2</v>
      </c>
      <c r="B3" s="3" t="s">
        <v>118</v>
      </c>
      <c r="C3" s="37">
        <v>2087700</v>
      </c>
      <c r="D3" s="33">
        <v>2178200</v>
      </c>
      <c r="E3" s="2" t="s">
        <v>5</v>
      </c>
      <c r="F3" s="4" t="s">
        <v>141</v>
      </c>
      <c r="G3" s="25">
        <v>2066000</v>
      </c>
      <c r="H3" s="4" t="s">
        <v>72</v>
      </c>
      <c r="I3" s="25">
        <v>2066000</v>
      </c>
      <c r="J3" s="5" t="s">
        <v>6</v>
      </c>
      <c r="K3" s="3" t="s">
        <v>236</v>
      </c>
    </row>
    <row r="4" spans="1:11" x14ac:dyDescent="0.3">
      <c r="A4" s="7"/>
      <c r="B4" s="8"/>
      <c r="C4" s="38"/>
      <c r="D4" s="35"/>
      <c r="E4" s="11"/>
      <c r="F4" s="9" t="s">
        <v>142</v>
      </c>
      <c r="G4" s="26">
        <v>2080000</v>
      </c>
      <c r="H4" s="9"/>
      <c r="I4" s="26"/>
      <c r="J4" s="10"/>
      <c r="K4" s="8"/>
    </row>
    <row r="5" spans="1:11" ht="75" x14ac:dyDescent="0.3">
      <c r="A5" s="11">
        <v>3</v>
      </c>
      <c r="B5" s="8" t="s">
        <v>55</v>
      </c>
      <c r="C5" s="38">
        <v>77000</v>
      </c>
      <c r="D5" s="38">
        <v>77000</v>
      </c>
      <c r="E5" s="11" t="s">
        <v>1</v>
      </c>
      <c r="F5" s="9" t="s">
        <v>143</v>
      </c>
      <c r="G5" s="26">
        <v>77000</v>
      </c>
      <c r="H5" s="9" t="s">
        <v>56</v>
      </c>
      <c r="I5" s="26">
        <v>77000</v>
      </c>
      <c r="J5" s="10" t="s">
        <v>7</v>
      </c>
      <c r="K5" s="8" t="s">
        <v>137</v>
      </c>
    </row>
    <row r="6" spans="1:11" ht="56.25" x14ac:dyDescent="0.3">
      <c r="A6" s="12">
        <v>4</v>
      </c>
      <c r="B6" s="13" t="s">
        <v>119</v>
      </c>
      <c r="C6" s="30">
        <v>24185.98</v>
      </c>
      <c r="D6" s="30">
        <v>24185.98</v>
      </c>
      <c r="E6" s="12" t="s">
        <v>1</v>
      </c>
      <c r="F6" s="14" t="s">
        <v>144</v>
      </c>
      <c r="G6" s="27">
        <v>24185.98</v>
      </c>
      <c r="H6" s="14" t="s">
        <v>87</v>
      </c>
      <c r="I6" s="27">
        <v>24185.98</v>
      </c>
      <c r="J6" s="15" t="s">
        <v>35</v>
      </c>
      <c r="K6" s="13" t="s">
        <v>235</v>
      </c>
    </row>
    <row r="7" spans="1:11" ht="46.5" customHeight="1" x14ac:dyDescent="0.3">
      <c r="A7" s="12">
        <v>5</v>
      </c>
      <c r="B7" s="13" t="s">
        <v>108</v>
      </c>
      <c r="C7" s="30">
        <v>20032</v>
      </c>
      <c r="D7" s="30">
        <v>20032</v>
      </c>
      <c r="E7" s="12" t="s">
        <v>1</v>
      </c>
      <c r="F7" s="14" t="s">
        <v>145</v>
      </c>
      <c r="G7" s="27">
        <v>20032</v>
      </c>
      <c r="H7" s="14" t="s">
        <v>109</v>
      </c>
      <c r="I7" s="27">
        <v>20032</v>
      </c>
      <c r="J7" s="15" t="s">
        <v>11</v>
      </c>
      <c r="K7" s="13" t="s">
        <v>138</v>
      </c>
    </row>
    <row r="8" spans="1:11" ht="37.5" x14ac:dyDescent="0.3">
      <c r="A8" s="12">
        <v>6</v>
      </c>
      <c r="B8" s="13" t="s">
        <v>110</v>
      </c>
      <c r="C8" s="30">
        <v>34347</v>
      </c>
      <c r="D8" s="30">
        <v>34347</v>
      </c>
      <c r="E8" s="12" t="s">
        <v>1</v>
      </c>
      <c r="F8" s="14" t="s">
        <v>146</v>
      </c>
      <c r="G8" s="27">
        <v>34347</v>
      </c>
      <c r="H8" s="14" t="s">
        <v>111</v>
      </c>
      <c r="I8" s="27">
        <v>34347</v>
      </c>
      <c r="J8" s="15" t="s">
        <v>22</v>
      </c>
      <c r="K8" s="13" t="s">
        <v>139</v>
      </c>
    </row>
    <row r="9" spans="1:11" ht="37.5" x14ac:dyDescent="0.3">
      <c r="A9" s="12">
        <v>7</v>
      </c>
      <c r="B9" s="13" t="s">
        <v>112</v>
      </c>
      <c r="C9" s="30">
        <v>15625.21</v>
      </c>
      <c r="D9" s="30">
        <v>15625.21</v>
      </c>
      <c r="E9" s="12" t="s">
        <v>1</v>
      </c>
      <c r="F9" s="14" t="s">
        <v>147</v>
      </c>
      <c r="G9" s="27">
        <v>15625.21</v>
      </c>
      <c r="H9" s="14" t="s">
        <v>44</v>
      </c>
      <c r="I9" s="27">
        <v>15625.21</v>
      </c>
      <c r="J9" s="15" t="s">
        <v>22</v>
      </c>
      <c r="K9" s="13" t="s">
        <v>140</v>
      </c>
    </row>
    <row r="10" spans="1:11" ht="56.25" x14ac:dyDescent="0.3">
      <c r="A10" s="2">
        <v>8</v>
      </c>
      <c r="B10" s="3" t="s">
        <v>114</v>
      </c>
      <c r="C10" s="37">
        <v>52900</v>
      </c>
      <c r="D10" s="37">
        <v>52900</v>
      </c>
      <c r="E10" s="2" t="s">
        <v>1</v>
      </c>
      <c r="F10" s="4" t="s">
        <v>148</v>
      </c>
      <c r="G10" s="25">
        <v>52900</v>
      </c>
      <c r="H10" s="4" t="s">
        <v>36</v>
      </c>
      <c r="I10" s="25">
        <v>52900</v>
      </c>
      <c r="J10" s="5" t="s">
        <v>115</v>
      </c>
      <c r="K10" s="3" t="s">
        <v>237</v>
      </c>
    </row>
    <row r="11" spans="1:11" s="31" customFormat="1" ht="56.25" x14ac:dyDescent="0.3">
      <c r="A11" s="6">
        <v>9</v>
      </c>
      <c r="B11" s="3" t="s">
        <v>250</v>
      </c>
      <c r="C11" s="33">
        <v>61380600</v>
      </c>
      <c r="D11" s="37">
        <v>61380600</v>
      </c>
      <c r="E11" s="5" t="s">
        <v>251</v>
      </c>
      <c r="F11" s="4" t="s">
        <v>260</v>
      </c>
      <c r="G11" s="25">
        <v>60821154</v>
      </c>
      <c r="H11" s="17" t="s">
        <v>252</v>
      </c>
      <c r="I11" s="33">
        <v>60821154</v>
      </c>
      <c r="J11" s="2" t="s">
        <v>7</v>
      </c>
      <c r="K11" s="34" t="s">
        <v>253</v>
      </c>
    </row>
    <row r="12" spans="1:11" s="31" customFormat="1" ht="37.5" x14ac:dyDescent="0.3">
      <c r="A12" s="7"/>
      <c r="B12" s="8"/>
      <c r="C12" s="35"/>
      <c r="D12" s="38"/>
      <c r="E12" s="10"/>
      <c r="F12" s="9" t="s">
        <v>261</v>
      </c>
      <c r="G12" s="26">
        <v>61380600</v>
      </c>
      <c r="H12" s="21"/>
      <c r="I12" s="35"/>
      <c r="J12" s="11"/>
      <c r="K12" s="36"/>
    </row>
    <row r="13" spans="1:11" ht="56.25" x14ac:dyDescent="0.3">
      <c r="A13" s="11">
        <v>10</v>
      </c>
      <c r="B13" s="8" t="s">
        <v>48</v>
      </c>
      <c r="C13" s="38">
        <v>4700</v>
      </c>
      <c r="D13" s="38">
        <v>4700</v>
      </c>
      <c r="E13" s="11" t="s">
        <v>1</v>
      </c>
      <c r="F13" s="9" t="s">
        <v>149</v>
      </c>
      <c r="G13" s="26">
        <v>4700</v>
      </c>
      <c r="H13" s="9" t="s">
        <v>41</v>
      </c>
      <c r="I13" s="26">
        <v>4700</v>
      </c>
      <c r="J13" s="10" t="s">
        <v>35</v>
      </c>
      <c r="K13" s="8" t="s">
        <v>150</v>
      </c>
    </row>
    <row r="14" spans="1:11" ht="42.75" customHeight="1" x14ac:dyDescent="0.3">
      <c r="A14" s="12">
        <v>11</v>
      </c>
      <c r="B14" s="13" t="s">
        <v>120</v>
      </c>
      <c r="C14" s="30">
        <v>4725</v>
      </c>
      <c r="D14" s="30">
        <v>4725</v>
      </c>
      <c r="E14" s="12" t="s">
        <v>1</v>
      </c>
      <c r="F14" s="14" t="s">
        <v>231</v>
      </c>
      <c r="G14" s="27">
        <v>4725</v>
      </c>
      <c r="H14" s="14" t="s">
        <v>91</v>
      </c>
      <c r="I14" s="27">
        <v>4725</v>
      </c>
      <c r="J14" s="15" t="s">
        <v>35</v>
      </c>
      <c r="K14" s="13" t="s">
        <v>151</v>
      </c>
    </row>
    <row r="15" spans="1:11" ht="37.5" x14ac:dyDescent="0.3">
      <c r="A15" s="12">
        <v>12</v>
      </c>
      <c r="B15" s="13" t="s">
        <v>50</v>
      </c>
      <c r="C15" s="30">
        <v>50000</v>
      </c>
      <c r="D15" s="30">
        <v>50000</v>
      </c>
      <c r="E15" s="12" t="s">
        <v>1</v>
      </c>
      <c r="F15" s="14" t="s">
        <v>232</v>
      </c>
      <c r="G15" s="27">
        <v>50000</v>
      </c>
      <c r="H15" s="14" t="s">
        <v>51</v>
      </c>
      <c r="I15" s="27">
        <v>50000</v>
      </c>
      <c r="J15" s="15" t="s">
        <v>38</v>
      </c>
      <c r="K15" s="13" t="s">
        <v>238</v>
      </c>
    </row>
    <row r="16" spans="1:11" ht="56.25" x14ac:dyDescent="0.3">
      <c r="A16" s="12">
        <v>13</v>
      </c>
      <c r="B16" s="13" t="s">
        <v>121</v>
      </c>
      <c r="C16" s="30">
        <v>9319.7000000000007</v>
      </c>
      <c r="D16" s="30">
        <v>9319.7000000000007</v>
      </c>
      <c r="E16" s="12" t="s">
        <v>1</v>
      </c>
      <c r="F16" s="14" t="s">
        <v>152</v>
      </c>
      <c r="G16" s="27">
        <v>9319.7000000000007</v>
      </c>
      <c r="H16" s="14" t="s">
        <v>59</v>
      </c>
      <c r="I16" s="27">
        <v>9319.7000000000007</v>
      </c>
      <c r="J16" s="15" t="s">
        <v>60</v>
      </c>
      <c r="K16" s="13" t="s">
        <v>239</v>
      </c>
    </row>
    <row r="17" spans="1:11" ht="50.25" customHeight="1" x14ac:dyDescent="0.3">
      <c r="A17" s="12">
        <v>14</v>
      </c>
      <c r="B17" s="13" t="s">
        <v>122</v>
      </c>
      <c r="C17" s="30">
        <v>25000</v>
      </c>
      <c r="D17" s="30">
        <v>25000</v>
      </c>
      <c r="E17" s="12" t="s">
        <v>1</v>
      </c>
      <c r="F17" s="14" t="s">
        <v>88</v>
      </c>
      <c r="G17" s="27">
        <v>25000</v>
      </c>
      <c r="H17" s="14" t="s">
        <v>88</v>
      </c>
      <c r="I17" s="27">
        <v>25000</v>
      </c>
      <c r="J17" s="15" t="s">
        <v>35</v>
      </c>
      <c r="K17" s="16" t="s">
        <v>240</v>
      </c>
    </row>
    <row r="18" spans="1:11" ht="56.25" x14ac:dyDescent="0.3">
      <c r="A18" s="12">
        <v>15</v>
      </c>
      <c r="B18" s="13" t="s">
        <v>123</v>
      </c>
      <c r="C18" s="30">
        <v>19439.759999999998</v>
      </c>
      <c r="D18" s="30">
        <v>19439.759999999998</v>
      </c>
      <c r="E18" s="12" t="s">
        <v>1</v>
      </c>
      <c r="F18" s="14" t="s">
        <v>57</v>
      </c>
      <c r="G18" s="27">
        <v>19439.759999999998</v>
      </c>
      <c r="H18" s="14" t="s">
        <v>57</v>
      </c>
      <c r="I18" s="27">
        <v>19439.759999999998</v>
      </c>
      <c r="J18" s="15" t="s">
        <v>58</v>
      </c>
      <c r="K18" s="13" t="s">
        <v>153</v>
      </c>
    </row>
    <row r="19" spans="1:11" ht="56.25" x14ac:dyDescent="0.3">
      <c r="A19" s="12">
        <v>16</v>
      </c>
      <c r="B19" s="13" t="s">
        <v>89</v>
      </c>
      <c r="C19" s="30">
        <v>4900</v>
      </c>
      <c r="D19" s="30">
        <v>4900</v>
      </c>
      <c r="E19" s="12" t="s">
        <v>1</v>
      </c>
      <c r="F19" s="14" t="s">
        <v>154</v>
      </c>
      <c r="G19" s="27">
        <v>4900</v>
      </c>
      <c r="H19" s="14" t="s">
        <v>90</v>
      </c>
      <c r="I19" s="27">
        <v>4900</v>
      </c>
      <c r="J19" s="15" t="s">
        <v>35</v>
      </c>
      <c r="K19" s="13" t="s">
        <v>155</v>
      </c>
    </row>
    <row r="20" spans="1:11" ht="104.25" customHeight="1" x14ac:dyDescent="0.3">
      <c r="A20" s="12">
        <v>17</v>
      </c>
      <c r="B20" s="13" t="s">
        <v>124</v>
      </c>
      <c r="C20" s="30">
        <v>10000</v>
      </c>
      <c r="D20" s="30">
        <v>10000</v>
      </c>
      <c r="E20" s="12" t="s">
        <v>1</v>
      </c>
      <c r="F20" s="14" t="s">
        <v>156</v>
      </c>
      <c r="G20" s="27">
        <v>10000</v>
      </c>
      <c r="H20" s="14" t="s">
        <v>84</v>
      </c>
      <c r="I20" s="27">
        <v>10000</v>
      </c>
      <c r="J20" s="15" t="s">
        <v>11</v>
      </c>
      <c r="K20" s="13" t="s">
        <v>157</v>
      </c>
    </row>
    <row r="21" spans="1:11" ht="93.75" customHeight="1" x14ac:dyDescent="0.3">
      <c r="A21" s="12">
        <v>18</v>
      </c>
      <c r="B21" s="13" t="s">
        <v>244</v>
      </c>
      <c r="C21" s="30">
        <v>100000</v>
      </c>
      <c r="D21" s="30">
        <v>100000</v>
      </c>
      <c r="E21" s="12" t="s">
        <v>1</v>
      </c>
      <c r="F21" s="14" t="s">
        <v>83</v>
      </c>
      <c r="G21" s="27">
        <v>100000</v>
      </c>
      <c r="H21" s="14" t="s">
        <v>83</v>
      </c>
      <c r="I21" s="27">
        <v>100000</v>
      </c>
      <c r="J21" s="15" t="s">
        <v>11</v>
      </c>
      <c r="K21" s="13" t="s">
        <v>158</v>
      </c>
    </row>
    <row r="22" spans="1:11" ht="56.25" x14ac:dyDescent="0.3">
      <c r="A22" s="12">
        <v>19</v>
      </c>
      <c r="B22" s="13" t="s">
        <v>43</v>
      </c>
      <c r="C22" s="30">
        <v>27575</v>
      </c>
      <c r="D22" s="30">
        <v>23975</v>
      </c>
      <c r="E22" s="12" t="s">
        <v>1</v>
      </c>
      <c r="F22" s="14" t="s">
        <v>159</v>
      </c>
      <c r="G22" s="27">
        <v>23975</v>
      </c>
      <c r="H22" s="14" t="s">
        <v>41</v>
      </c>
      <c r="I22" s="27">
        <v>23975</v>
      </c>
      <c r="J22" s="15" t="s">
        <v>35</v>
      </c>
      <c r="K22" s="13" t="s">
        <v>160</v>
      </c>
    </row>
    <row r="23" spans="1:11" ht="56.25" x14ac:dyDescent="0.3">
      <c r="A23" s="12">
        <v>20</v>
      </c>
      <c r="B23" s="13" t="s">
        <v>125</v>
      </c>
      <c r="C23" s="30">
        <v>16800</v>
      </c>
      <c r="D23" s="30">
        <v>16800</v>
      </c>
      <c r="E23" s="12" t="s">
        <v>1</v>
      </c>
      <c r="F23" s="14" t="s">
        <v>161</v>
      </c>
      <c r="G23" s="27">
        <v>16800</v>
      </c>
      <c r="H23" s="14" t="s">
        <v>92</v>
      </c>
      <c r="I23" s="27">
        <v>16800</v>
      </c>
      <c r="J23" s="15" t="s">
        <v>35</v>
      </c>
      <c r="K23" s="13" t="s">
        <v>162</v>
      </c>
    </row>
    <row r="24" spans="1:11" ht="43.5" customHeight="1" x14ac:dyDescent="0.3">
      <c r="A24" s="12">
        <v>21</v>
      </c>
      <c r="B24" s="13" t="s">
        <v>99</v>
      </c>
      <c r="C24" s="30">
        <v>53500</v>
      </c>
      <c r="D24" s="30">
        <v>53500</v>
      </c>
      <c r="E24" s="12" t="s">
        <v>1</v>
      </c>
      <c r="F24" s="14" t="s">
        <v>245</v>
      </c>
      <c r="G24" s="27">
        <v>53500</v>
      </c>
      <c r="H24" s="14" t="s">
        <v>39</v>
      </c>
      <c r="I24" s="27">
        <v>53500</v>
      </c>
      <c r="J24" s="15" t="s">
        <v>40</v>
      </c>
      <c r="K24" s="13" t="s">
        <v>163</v>
      </c>
    </row>
    <row r="25" spans="1:11" ht="37.5" x14ac:dyDescent="0.3">
      <c r="A25" s="12">
        <v>22</v>
      </c>
      <c r="B25" s="13" t="s">
        <v>126</v>
      </c>
      <c r="C25" s="30">
        <v>12412</v>
      </c>
      <c r="D25" s="30">
        <v>12412</v>
      </c>
      <c r="E25" s="12" t="s">
        <v>1</v>
      </c>
      <c r="F25" s="14" t="s">
        <v>164</v>
      </c>
      <c r="G25" s="27">
        <v>12412</v>
      </c>
      <c r="H25" s="14" t="s">
        <v>101</v>
      </c>
      <c r="I25" s="27">
        <v>12412</v>
      </c>
      <c r="J25" s="15" t="s">
        <v>22</v>
      </c>
      <c r="K25" s="13" t="s">
        <v>165</v>
      </c>
    </row>
    <row r="26" spans="1:11" ht="51" customHeight="1" x14ac:dyDescent="0.3">
      <c r="A26" s="12">
        <v>23</v>
      </c>
      <c r="B26" s="13" t="s">
        <v>93</v>
      </c>
      <c r="C26" s="30">
        <v>16050</v>
      </c>
      <c r="D26" s="30">
        <v>16050</v>
      </c>
      <c r="E26" s="12" t="s">
        <v>1</v>
      </c>
      <c r="F26" s="14" t="s">
        <v>166</v>
      </c>
      <c r="G26" s="27">
        <v>16050</v>
      </c>
      <c r="H26" s="14" t="s">
        <v>94</v>
      </c>
      <c r="I26" s="27">
        <v>16050</v>
      </c>
      <c r="J26" s="15" t="s">
        <v>11</v>
      </c>
      <c r="K26" s="13" t="s">
        <v>167</v>
      </c>
    </row>
    <row r="27" spans="1:11" ht="42.75" customHeight="1" x14ac:dyDescent="0.3">
      <c r="A27" s="12">
        <v>24</v>
      </c>
      <c r="B27" s="13" t="s">
        <v>95</v>
      </c>
      <c r="C27" s="30">
        <v>1250</v>
      </c>
      <c r="D27" s="30">
        <v>1250</v>
      </c>
      <c r="E27" s="12" t="s">
        <v>1</v>
      </c>
      <c r="F27" s="14" t="s">
        <v>168</v>
      </c>
      <c r="G27" s="27">
        <v>1250</v>
      </c>
      <c r="H27" s="14" t="s">
        <v>96</v>
      </c>
      <c r="I27" s="27">
        <v>1250</v>
      </c>
      <c r="J27" s="15" t="s">
        <v>35</v>
      </c>
      <c r="K27" s="13" t="s">
        <v>169</v>
      </c>
    </row>
    <row r="28" spans="1:11" ht="52.5" customHeight="1" x14ac:dyDescent="0.3">
      <c r="A28" s="12">
        <v>25</v>
      </c>
      <c r="B28" s="13" t="s">
        <v>131</v>
      </c>
      <c r="C28" s="30">
        <v>10500</v>
      </c>
      <c r="D28" s="30">
        <v>10500</v>
      </c>
      <c r="E28" s="12" t="s">
        <v>1</v>
      </c>
      <c r="F28" s="14" t="s">
        <v>246</v>
      </c>
      <c r="G28" s="27">
        <v>10500</v>
      </c>
      <c r="H28" s="14" t="s">
        <v>113</v>
      </c>
      <c r="I28" s="27">
        <v>10500</v>
      </c>
      <c r="J28" s="15" t="s">
        <v>3</v>
      </c>
      <c r="K28" s="13" t="s">
        <v>170</v>
      </c>
    </row>
    <row r="29" spans="1:11" ht="56.25" x14ac:dyDescent="0.3">
      <c r="A29" s="6">
        <v>26</v>
      </c>
      <c r="B29" s="3" t="s">
        <v>73</v>
      </c>
      <c r="C29" s="33">
        <v>1496800</v>
      </c>
      <c r="D29" s="37">
        <v>1533966.27</v>
      </c>
      <c r="E29" s="5" t="s">
        <v>5</v>
      </c>
      <c r="F29" s="4" t="s">
        <v>171</v>
      </c>
      <c r="G29" s="25">
        <v>1485000</v>
      </c>
      <c r="H29" s="4" t="s">
        <v>74</v>
      </c>
      <c r="I29" s="25">
        <v>1485000</v>
      </c>
      <c r="J29" s="5" t="s">
        <v>6</v>
      </c>
      <c r="K29" s="3" t="s">
        <v>174</v>
      </c>
    </row>
    <row r="30" spans="1:11" ht="37.5" x14ac:dyDescent="0.3">
      <c r="A30" s="18"/>
      <c r="B30" s="16"/>
      <c r="C30" s="32"/>
      <c r="D30" s="40"/>
      <c r="E30" s="20"/>
      <c r="F30" s="19" t="s">
        <v>172</v>
      </c>
      <c r="G30" s="28">
        <v>1495000</v>
      </c>
      <c r="H30" s="19"/>
      <c r="I30" s="28"/>
      <c r="J30" s="20"/>
      <c r="K30" s="16"/>
    </row>
    <row r="31" spans="1:11" ht="37.5" x14ac:dyDescent="0.3">
      <c r="A31" s="7"/>
      <c r="B31" s="8"/>
      <c r="C31" s="35"/>
      <c r="D31" s="38"/>
      <c r="E31" s="10"/>
      <c r="F31" s="9" t="s">
        <v>173</v>
      </c>
      <c r="G31" s="26">
        <v>1300000</v>
      </c>
      <c r="H31" s="9"/>
      <c r="I31" s="26"/>
      <c r="J31" s="10"/>
      <c r="K31" s="8"/>
    </row>
    <row r="32" spans="1:11" ht="37.5" x14ac:dyDescent="0.3">
      <c r="A32" s="11">
        <v>27</v>
      </c>
      <c r="B32" s="8" t="s">
        <v>52</v>
      </c>
      <c r="C32" s="38">
        <v>900</v>
      </c>
      <c r="D32" s="38">
        <v>900</v>
      </c>
      <c r="E32" s="11" t="s">
        <v>1</v>
      </c>
      <c r="F32" s="9" t="s">
        <v>176</v>
      </c>
      <c r="G32" s="26">
        <v>900</v>
      </c>
      <c r="H32" s="9" t="s">
        <v>37</v>
      </c>
      <c r="I32" s="26">
        <v>900</v>
      </c>
      <c r="J32" s="10" t="s">
        <v>22</v>
      </c>
      <c r="K32" s="8" t="s">
        <v>175</v>
      </c>
    </row>
    <row r="33" spans="1:11" ht="56.25" x14ac:dyDescent="0.3">
      <c r="A33" s="12">
        <v>28</v>
      </c>
      <c r="B33" s="13" t="s">
        <v>127</v>
      </c>
      <c r="C33" s="30">
        <v>17911.8</v>
      </c>
      <c r="D33" s="30">
        <v>17911.8</v>
      </c>
      <c r="E33" s="12" t="s">
        <v>1</v>
      </c>
      <c r="F33" s="14" t="s">
        <v>177</v>
      </c>
      <c r="G33" s="27">
        <v>17911.8</v>
      </c>
      <c r="H33" s="14" t="s">
        <v>32</v>
      </c>
      <c r="I33" s="27">
        <v>17911.8</v>
      </c>
      <c r="J33" s="15" t="s">
        <v>24</v>
      </c>
      <c r="K33" s="13" t="s">
        <v>178</v>
      </c>
    </row>
    <row r="34" spans="1:11" ht="56.25" x14ac:dyDescent="0.3">
      <c r="A34" s="12">
        <v>29</v>
      </c>
      <c r="B34" s="13" t="s">
        <v>42</v>
      </c>
      <c r="C34" s="30">
        <v>96000</v>
      </c>
      <c r="D34" s="30">
        <v>76000</v>
      </c>
      <c r="E34" s="12" t="s">
        <v>1</v>
      </c>
      <c r="F34" s="14" t="s">
        <v>179</v>
      </c>
      <c r="G34" s="27">
        <v>76000</v>
      </c>
      <c r="H34" s="14" t="s">
        <v>46</v>
      </c>
      <c r="I34" s="27">
        <v>76000</v>
      </c>
      <c r="J34" s="15" t="s">
        <v>35</v>
      </c>
      <c r="K34" s="13" t="s">
        <v>180</v>
      </c>
    </row>
    <row r="35" spans="1:11" ht="37.5" x14ac:dyDescent="0.3">
      <c r="A35" s="12">
        <v>30</v>
      </c>
      <c r="B35" s="13" t="s">
        <v>100</v>
      </c>
      <c r="C35" s="30">
        <v>1605</v>
      </c>
      <c r="D35" s="30">
        <v>1605</v>
      </c>
      <c r="E35" s="12" t="s">
        <v>1</v>
      </c>
      <c r="F35" s="14" t="s">
        <v>101</v>
      </c>
      <c r="G35" s="27">
        <v>1605</v>
      </c>
      <c r="H35" s="14" t="s">
        <v>101</v>
      </c>
      <c r="I35" s="27">
        <v>1605</v>
      </c>
      <c r="J35" s="15" t="s">
        <v>11</v>
      </c>
      <c r="K35" s="13" t="s">
        <v>181</v>
      </c>
    </row>
    <row r="36" spans="1:11" ht="56.25" x14ac:dyDescent="0.3">
      <c r="A36" s="12">
        <v>31</v>
      </c>
      <c r="B36" s="13" t="s">
        <v>33</v>
      </c>
      <c r="C36" s="30">
        <v>30000</v>
      </c>
      <c r="D36" s="30">
        <v>30000</v>
      </c>
      <c r="E36" s="12" t="s">
        <v>1</v>
      </c>
      <c r="F36" s="14" t="s">
        <v>182</v>
      </c>
      <c r="G36" s="27">
        <v>30000</v>
      </c>
      <c r="H36" s="14" t="s">
        <v>34</v>
      </c>
      <c r="I36" s="27">
        <v>30000</v>
      </c>
      <c r="J36" s="15" t="s">
        <v>24</v>
      </c>
      <c r="K36" s="13" t="s">
        <v>183</v>
      </c>
    </row>
    <row r="37" spans="1:11" ht="56.25" x14ac:dyDescent="0.3">
      <c r="A37" s="12">
        <v>32</v>
      </c>
      <c r="B37" s="13" t="s">
        <v>25</v>
      </c>
      <c r="C37" s="30">
        <v>45000</v>
      </c>
      <c r="D37" s="30">
        <v>45000</v>
      </c>
      <c r="E37" s="12" t="s">
        <v>1</v>
      </c>
      <c r="F37" s="14" t="s">
        <v>184</v>
      </c>
      <c r="G37" s="27">
        <v>45000</v>
      </c>
      <c r="H37" s="14" t="s">
        <v>26</v>
      </c>
      <c r="I37" s="27">
        <v>45000</v>
      </c>
      <c r="J37" s="15" t="s">
        <v>24</v>
      </c>
      <c r="K37" s="13" t="s">
        <v>185</v>
      </c>
    </row>
    <row r="38" spans="1:11" ht="37.5" x14ac:dyDescent="0.3">
      <c r="A38" s="12">
        <v>33</v>
      </c>
      <c r="B38" s="13" t="s">
        <v>97</v>
      </c>
      <c r="C38" s="30">
        <v>37500</v>
      </c>
      <c r="D38" s="30">
        <v>37500</v>
      </c>
      <c r="E38" s="12" t="s">
        <v>1</v>
      </c>
      <c r="F38" s="14" t="s">
        <v>186</v>
      </c>
      <c r="G38" s="27">
        <v>37500</v>
      </c>
      <c r="H38" s="14" t="s">
        <v>23</v>
      </c>
      <c r="I38" s="27">
        <v>37500</v>
      </c>
      <c r="J38" s="15" t="s">
        <v>24</v>
      </c>
      <c r="K38" s="13" t="s">
        <v>187</v>
      </c>
    </row>
    <row r="39" spans="1:11" ht="56.25" x14ac:dyDescent="0.3">
      <c r="A39" s="12">
        <v>34</v>
      </c>
      <c r="B39" s="13" t="s">
        <v>27</v>
      </c>
      <c r="C39" s="30">
        <v>30000</v>
      </c>
      <c r="D39" s="30">
        <v>30000</v>
      </c>
      <c r="E39" s="12" t="s">
        <v>1</v>
      </c>
      <c r="F39" s="14" t="s">
        <v>188</v>
      </c>
      <c r="G39" s="27">
        <v>30000</v>
      </c>
      <c r="H39" s="14" t="s">
        <v>29</v>
      </c>
      <c r="I39" s="27">
        <v>30000</v>
      </c>
      <c r="J39" s="15" t="s">
        <v>24</v>
      </c>
      <c r="K39" s="13" t="s">
        <v>189</v>
      </c>
    </row>
    <row r="40" spans="1:11" ht="56.25" x14ac:dyDescent="0.3">
      <c r="A40" s="12">
        <v>35</v>
      </c>
      <c r="B40" s="13" t="s">
        <v>30</v>
      </c>
      <c r="C40" s="30">
        <v>36000</v>
      </c>
      <c r="D40" s="30">
        <v>36000</v>
      </c>
      <c r="E40" s="12" t="s">
        <v>1</v>
      </c>
      <c r="F40" s="14" t="s">
        <v>190</v>
      </c>
      <c r="G40" s="27">
        <v>36000</v>
      </c>
      <c r="H40" s="14" t="s">
        <v>98</v>
      </c>
      <c r="I40" s="27">
        <v>36000</v>
      </c>
      <c r="J40" s="15" t="s">
        <v>35</v>
      </c>
      <c r="K40" s="13" t="s">
        <v>191</v>
      </c>
    </row>
    <row r="41" spans="1:11" ht="37.5" x14ac:dyDescent="0.3">
      <c r="A41" s="12">
        <v>36</v>
      </c>
      <c r="B41" s="13" t="s">
        <v>30</v>
      </c>
      <c r="C41" s="30">
        <v>36000</v>
      </c>
      <c r="D41" s="30">
        <v>36000</v>
      </c>
      <c r="E41" s="12" t="s">
        <v>1</v>
      </c>
      <c r="F41" s="14" t="s">
        <v>31</v>
      </c>
      <c r="G41" s="27">
        <v>36000</v>
      </c>
      <c r="H41" s="14" t="s">
        <v>31</v>
      </c>
      <c r="I41" s="27">
        <v>36000</v>
      </c>
      <c r="J41" s="15" t="s">
        <v>24</v>
      </c>
      <c r="K41" s="13" t="s">
        <v>241</v>
      </c>
    </row>
    <row r="42" spans="1:11" ht="56.25" x14ac:dyDescent="0.3">
      <c r="A42" s="12">
        <v>37</v>
      </c>
      <c r="B42" s="13" t="s">
        <v>27</v>
      </c>
      <c r="C42" s="30">
        <v>30000</v>
      </c>
      <c r="D42" s="30">
        <v>30000</v>
      </c>
      <c r="E42" s="12" t="s">
        <v>1</v>
      </c>
      <c r="F42" s="14" t="s">
        <v>192</v>
      </c>
      <c r="G42" s="27">
        <v>30000</v>
      </c>
      <c r="H42" s="14" t="s">
        <v>28</v>
      </c>
      <c r="I42" s="27">
        <v>30000</v>
      </c>
      <c r="J42" s="15" t="s">
        <v>24</v>
      </c>
      <c r="K42" s="13" t="s">
        <v>193</v>
      </c>
    </row>
    <row r="43" spans="1:11" ht="56.25" x14ac:dyDescent="0.3">
      <c r="A43" s="12">
        <v>38</v>
      </c>
      <c r="B43" s="13" t="s">
        <v>43</v>
      </c>
      <c r="C43" s="30">
        <v>35140</v>
      </c>
      <c r="D43" s="30">
        <v>34580</v>
      </c>
      <c r="E43" s="12" t="s">
        <v>1</v>
      </c>
      <c r="F43" s="14" t="s">
        <v>41</v>
      </c>
      <c r="G43" s="27">
        <v>34580</v>
      </c>
      <c r="H43" s="14" t="s">
        <v>41</v>
      </c>
      <c r="I43" s="27">
        <v>34580</v>
      </c>
      <c r="J43" s="15" t="s">
        <v>35</v>
      </c>
      <c r="K43" s="13" t="s">
        <v>194</v>
      </c>
    </row>
    <row r="44" spans="1:11" ht="56.25" x14ac:dyDescent="0.3">
      <c r="A44" s="2">
        <v>39</v>
      </c>
      <c r="B44" s="3" t="s">
        <v>47</v>
      </c>
      <c r="C44" s="37">
        <v>42000</v>
      </c>
      <c r="D44" s="37">
        <v>42000</v>
      </c>
      <c r="E44" s="2" t="s">
        <v>1</v>
      </c>
      <c r="F44" s="4" t="s">
        <v>195</v>
      </c>
      <c r="G44" s="25">
        <v>42000</v>
      </c>
      <c r="H44" s="4" t="s">
        <v>88</v>
      </c>
      <c r="I44" s="25">
        <v>42000</v>
      </c>
      <c r="J44" s="5" t="s">
        <v>35</v>
      </c>
      <c r="K44" s="3" t="s">
        <v>196</v>
      </c>
    </row>
    <row r="45" spans="1:11" s="31" customFormat="1" ht="56.25" x14ac:dyDescent="0.3">
      <c r="A45" s="6">
        <v>40</v>
      </c>
      <c r="B45" s="3" t="s">
        <v>254</v>
      </c>
      <c r="C45" s="33" t="s">
        <v>255</v>
      </c>
      <c r="D45" s="37">
        <v>5363000</v>
      </c>
      <c r="E45" s="5" t="s">
        <v>251</v>
      </c>
      <c r="F45" s="4" t="s">
        <v>257</v>
      </c>
      <c r="G45" s="25">
        <v>4307927</v>
      </c>
      <c r="H45" s="4" t="s">
        <v>256</v>
      </c>
      <c r="I45" s="25">
        <v>4307927</v>
      </c>
      <c r="J45" s="5" t="s">
        <v>7</v>
      </c>
      <c r="K45" s="3" t="s">
        <v>262</v>
      </c>
    </row>
    <row r="46" spans="1:11" s="31" customFormat="1" ht="37.5" x14ac:dyDescent="0.3">
      <c r="A46" s="18"/>
      <c r="B46" s="16"/>
      <c r="C46" s="32"/>
      <c r="D46" s="40"/>
      <c r="E46" s="20"/>
      <c r="F46" s="19" t="s">
        <v>258</v>
      </c>
      <c r="G46" s="28">
        <v>4519100</v>
      </c>
      <c r="H46" s="19"/>
      <c r="I46" s="28"/>
      <c r="J46" s="20"/>
      <c r="K46" s="16"/>
    </row>
    <row r="47" spans="1:11" s="31" customFormat="1" ht="37.5" x14ac:dyDescent="0.3">
      <c r="A47" s="7"/>
      <c r="B47" s="8"/>
      <c r="C47" s="35"/>
      <c r="D47" s="38"/>
      <c r="E47" s="10"/>
      <c r="F47" s="9" t="s">
        <v>259</v>
      </c>
      <c r="G47" s="26">
        <v>4659315</v>
      </c>
      <c r="H47" s="9"/>
      <c r="I47" s="26"/>
      <c r="J47" s="10"/>
      <c r="K47" s="8"/>
    </row>
    <row r="48" spans="1:11" ht="81" customHeight="1" x14ac:dyDescent="0.3">
      <c r="A48" s="11">
        <v>41</v>
      </c>
      <c r="B48" s="8" t="s">
        <v>102</v>
      </c>
      <c r="C48" s="38">
        <v>35000</v>
      </c>
      <c r="D48" s="38">
        <v>35000</v>
      </c>
      <c r="E48" s="11" t="s">
        <v>1</v>
      </c>
      <c r="F48" s="9" t="s">
        <v>104</v>
      </c>
      <c r="G48" s="26">
        <v>35000</v>
      </c>
      <c r="H48" s="9" t="s">
        <v>21</v>
      </c>
      <c r="I48" s="26">
        <v>35000</v>
      </c>
      <c r="J48" s="10" t="s">
        <v>9</v>
      </c>
      <c r="K48" s="8" t="s">
        <v>197</v>
      </c>
    </row>
    <row r="49" spans="1:11" ht="41.25" customHeight="1" x14ac:dyDescent="0.3">
      <c r="A49" s="12">
        <v>42</v>
      </c>
      <c r="B49" s="13" t="s">
        <v>128</v>
      </c>
      <c r="C49" s="30">
        <v>12000</v>
      </c>
      <c r="D49" s="30">
        <v>12000</v>
      </c>
      <c r="E49" s="12" t="s">
        <v>1</v>
      </c>
      <c r="F49" s="14" t="s">
        <v>20</v>
      </c>
      <c r="G49" s="27">
        <v>12000</v>
      </c>
      <c r="H49" s="14" t="s">
        <v>20</v>
      </c>
      <c r="I49" s="27">
        <v>12000</v>
      </c>
      <c r="J49" s="15" t="s">
        <v>9</v>
      </c>
      <c r="K49" s="13" t="s">
        <v>198</v>
      </c>
    </row>
    <row r="50" spans="1:11" ht="56.25" x14ac:dyDescent="0.3">
      <c r="A50" s="12">
        <v>43</v>
      </c>
      <c r="B50" s="13" t="s">
        <v>103</v>
      </c>
      <c r="C50" s="30">
        <v>40000</v>
      </c>
      <c r="D50" s="30">
        <v>19800</v>
      </c>
      <c r="E50" s="12" t="s">
        <v>1</v>
      </c>
      <c r="F50" s="14" t="s">
        <v>21</v>
      </c>
      <c r="G50" s="27">
        <v>19800</v>
      </c>
      <c r="H50" s="14" t="s">
        <v>104</v>
      </c>
      <c r="I50" s="27">
        <v>19800</v>
      </c>
      <c r="J50" s="15" t="s">
        <v>9</v>
      </c>
      <c r="K50" s="13" t="s">
        <v>199</v>
      </c>
    </row>
    <row r="51" spans="1:11" ht="37.5" x14ac:dyDescent="0.3">
      <c r="A51" s="12">
        <v>44</v>
      </c>
      <c r="B51" s="13" t="s">
        <v>105</v>
      </c>
      <c r="C51" s="30">
        <v>25500</v>
      </c>
      <c r="D51" s="30">
        <v>19450</v>
      </c>
      <c r="E51" s="12" t="s">
        <v>1</v>
      </c>
      <c r="F51" s="14" t="s">
        <v>200</v>
      </c>
      <c r="G51" s="27">
        <v>19450</v>
      </c>
      <c r="H51" s="14" t="s">
        <v>106</v>
      </c>
      <c r="I51" s="27">
        <v>19450</v>
      </c>
      <c r="J51" s="15" t="s">
        <v>2</v>
      </c>
      <c r="K51" s="13" t="s">
        <v>201</v>
      </c>
    </row>
    <row r="52" spans="1:11" ht="37.5" x14ac:dyDescent="0.3">
      <c r="A52" s="12">
        <v>45</v>
      </c>
      <c r="B52" s="13" t="s">
        <v>107</v>
      </c>
      <c r="C52" s="30">
        <v>69800</v>
      </c>
      <c r="D52" s="30">
        <v>63681</v>
      </c>
      <c r="E52" s="12" t="s">
        <v>1</v>
      </c>
      <c r="F52" s="14" t="s">
        <v>45</v>
      </c>
      <c r="G52" s="27">
        <v>63681</v>
      </c>
      <c r="H52" s="14" t="s">
        <v>45</v>
      </c>
      <c r="I52" s="27">
        <v>63681</v>
      </c>
      <c r="J52" s="15" t="s">
        <v>22</v>
      </c>
      <c r="K52" s="13" t="s">
        <v>202</v>
      </c>
    </row>
    <row r="53" spans="1:11" ht="93.75" x14ac:dyDescent="0.3">
      <c r="A53" s="12">
        <v>46</v>
      </c>
      <c r="B53" s="13" t="s">
        <v>61</v>
      </c>
      <c r="C53" s="30">
        <v>28500</v>
      </c>
      <c r="D53" s="30">
        <v>28500</v>
      </c>
      <c r="E53" s="12" t="s">
        <v>1</v>
      </c>
      <c r="F53" s="14" t="s">
        <v>233</v>
      </c>
      <c r="G53" s="27">
        <v>28500</v>
      </c>
      <c r="H53" s="14" t="s">
        <v>4</v>
      </c>
      <c r="I53" s="27">
        <v>28500</v>
      </c>
      <c r="J53" s="15" t="s">
        <v>3</v>
      </c>
      <c r="K53" s="13" t="s">
        <v>234</v>
      </c>
    </row>
    <row r="54" spans="1:11" ht="93.75" x14ac:dyDescent="0.3">
      <c r="A54" s="12">
        <v>47</v>
      </c>
      <c r="B54" s="13" t="s">
        <v>62</v>
      </c>
      <c r="C54" s="30">
        <v>30000</v>
      </c>
      <c r="D54" s="30">
        <v>30000</v>
      </c>
      <c r="E54" s="12" t="s">
        <v>1</v>
      </c>
      <c r="F54" s="14" t="s">
        <v>203</v>
      </c>
      <c r="G54" s="27">
        <v>30000</v>
      </c>
      <c r="H54" s="14" t="s">
        <v>63</v>
      </c>
      <c r="I54" s="27">
        <v>30000</v>
      </c>
      <c r="J54" s="15" t="s">
        <v>3</v>
      </c>
      <c r="K54" s="13" t="s">
        <v>204</v>
      </c>
    </row>
    <row r="55" spans="1:11" ht="75" x14ac:dyDescent="0.3">
      <c r="A55" s="12">
        <v>48</v>
      </c>
      <c r="B55" s="13" t="s">
        <v>64</v>
      </c>
      <c r="C55" s="30">
        <v>39600</v>
      </c>
      <c r="D55" s="30">
        <v>39600</v>
      </c>
      <c r="E55" s="12" t="s">
        <v>1</v>
      </c>
      <c r="F55" s="14" t="s">
        <v>65</v>
      </c>
      <c r="G55" s="27">
        <v>39600</v>
      </c>
      <c r="H55" s="14" t="s">
        <v>65</v>
      </c>
      <c r="I55" s="27">
        <v>39600</v>
      </c>
      <c r="J55" s="15" t="s">
        <v>3</v>
      </c>
      <c r="K55" s="13" t="s">
        <v>242</v>
      </c>
    </row>
    <row r="56" spans="1:11" ht="112.5" x14ac:dyDescent="0.3">
      <c r="A56" s="12">
        <v>49</v>
      </c>
      <c r="B56" s="13" t="s">
        <v>66</v>
      </c>
      <c r="C56" s="30">
        <v>48000</v>
      </c>
      <c r="D56" s="30">
        <v>48000</v>
      </c>
      <c r="E56" s="12" t="s">
        <v>1</v>
      </c>
      <c r="F56" s="14" t="s">
        <v>67</v>
      </c>
      <c r="G56" s="27">
        <v>48000</v>
      </c>
      <c r="H56" s="14" t="s">
        <v>67</v>
      </c>
      <c r="I56" s="27">
        <v>48000</v>
      </c>
      <c r="J56" s="15" t="s">
        <v>3</v>
      </c>
      <c r="K56" s="13" t="s">
        <v>205</v>
      </c>
    </row>
    <row r="57" spans="1:11" ht="75" x14ac:dyDescent="0.3">
      <c r="A57" s="12">
        <v>50</v>
      </c>
      <c r="B57" s="13" t="s">
        <v>68</v>
      </c>
      <c r="C57" s="30">
        <v>39000</v>
      </c>
      <c r="D57" s="30">
        <v>39000</v>
      </c>
      <c r="E57" s="12" t="s">
        <v>1</v>
      </c>
      <c r="F57" s="14" t="s">
        <v>130</v>
      </c>
      <c r="G57" s="27">
        <v>39000</v>
      </c>
      <c r="H57" s="14" t="s">
        <v>130</v>
      </c>
      <c r="I57" s="27">
        <v>39000</v>
      </c>
      <c r="J57" s="15" t="s">
        <v>3</v>
      </c>
      <c r="K57" s="13" t="s">
        <v>206</v>
      </c>
    </row>
    <row r="58" spans="1:11" ht="75" x14ac:dyDescent="0.3">
      <c r="A58" s="12">
        <v>51</v>
      </c>
      <c r="B58" s="13" t="s">
        <v>68</v>
      </c>
      <c r="C58" s="30">
        <v>39000</v>
      </c>
      <c r="D58" s="30">
        <v>39000</v>
      </c>
      <c r="E58" s="12" t="s">
        <v>1</v>
      </c>
      <c r="F58" s="14" t="s">
        <v>69</v>
      </c>
      <c r="G58" s="27">
        <v>39000</v>
      </c>
      <c r="H58" s="14" t="s">
        <v>69</v>
      </c>
      <c r="I58" s="27">
        <v>39000</v>
      </c>
      <c r="J58" s="15" t="s">
        <v>3</v>
      </c>
      <c r="K58" s="13" t="s">
        <v>207</v>
      </c>
    </row>
    <row r="59" spans="1:11" ht="75" x14ac:dyDescent="0.3">
      <c r="A59" s="12">
        <v>52</v>
      </c>
      <c r="B59" s="13" t="s">
        <v>68</v>
      </c>
      <c r="C59" s="30">
        <v>39000</v>
      </c>
      <c r="D59" s="30">
        <v>39000</v>
      </c>
      <c r="E59" s="12" t="s">
        <v>1</v>
      </c>
      <c r="F59" s="14" t="s">
        <v>70</v>
      </c>
      <c r="G59" s="27">
        <v>39000</v>
      </c>
      <c r="H59" s="14" t="s">
        <v>70</v>
      </c>
      <c r="I59" s="27">
        <v>39000</v>
      </c>
      <c r="J59" s="15" t="s">
        <v>3</v>
      </c>
      <c r="K59" s="13" t="s">
        <v>208</v>
      </c>
    </row>
    <row r="60" spans="1:11" ht="75" x14ac:dyDescent="0.3">
      <c r="A60" s="12">
        <v>53</v>
      </c>
      <c r="B60" s="13" t="s">
        <v>71</v>
      </c>
      <c r="C60" s="30">
        <v>6000</v>
      </c>
      <c r="D60" s="30">
        <v>6000</v>
      </c>
      <c r="E60" s="12" t="s">
        <v>1</v>
      </c>
      <c r="F60" s="14" t="s">
        <v>209</v>
      </c>
      <c r="G60" s="27">
        <v>6000</v>
      </c>
      <c r="H60" s="14" t="s">
        <v>19</v>
      </c>
      <c r="I60" s="27">
        <v>6000</v>
      </c>
      <c r="J60" s="15" t="s">
        <v>7</v>
      </c>
      <c r="K60" s="13" t="s">
        <v>210</v>
      </c>
    </row>
    <row r="61" spans="1:11" ht="56.25" x14ac:dyDescent="0.3">
      <c r="A61" s="12">
        <v>54</v>
      </c>
      <c r="B61" s="13" t="s">
        <v>75</v>
      </c>
      <c r="C61" s="30">
        <v>37500</v>
      </c>
      <c r="D61" s="30">
        <v>37500</v>
      </c>
      <c r="E61" s="12" t="s">
        <v>1</v>
      </c>
      <c r="F61" s="14" t="s">
        <v>8</v>
      </c>
      <c r="G61" s="27">
        <v>37500</v>
      </c>
      <c r="H61" s="14" t="s">
        <v>8</v>
      </c>
      <c r="I61" s="27">
        <v>37500</v>
      </c>
      <c r="J61" s="15" t="s">
        <v>9</v>
      </c>
      <c r="K61" s="13" t="s">
        <v>211</v>
      </c>
    </row>
    <row r="62" spans="1:11" ht="56.25" x14ac:dyDescent="0.3">
      <c r="A62" s="12">
        <v>55</v>
      </c>
      <c r="B62" s="13" t="s">
        <v>76</v>
      </c>
      <c r="C62" s="30">
        <v>48000</v>
      </c>
      <c r="D62" s="30">
        <v>48000</v>
      </c>
      <c r="E62" s="12" t="s">
        <v>1</v>
      </c>
      <c r="F62" s="14" t="s">
        <v>212</v>
      </c>
      <c r="G62" s="27">
        <v>48000</v>
      </c>
      <c r="H62" s="14" t="s">
        <v>10</v>
      </c>
      <c r="I62" s="27">
        <v>48000</v>
      </c>
      <c r="J62" s="15" t="s">
        <v>9</v>
      </c>
      <c r="K62" s="13" t="s">
        <v>213</v>
      </c>
    </row>
    <row r="63" spans="1:11" ht="56.25" x14ac:dyDescent="0.3">
      <c r="A63" s="12">
        <v>56</v>
      </c>
      <c r="B63" s="13" t="s">
        <v>77</v>
      </c>
      <c r="C63" s="30">
        <v>36300</v>
      </c>
      <c r="D63" s="30">
        <v>36300</v>
      </c>
      <c r="E63" s="12" t="s">
        <v>1</v>
      </c>
      <c r="F63" s="14" t="s">
        <v>214</v>
      </c>
      <c r="G63" s="27">
        <v>36300</v>
      </c>
      <c r="H63" s="14" t="s">
        <v>12</v>
      </c>
      <c r="I63" s="27">
        <v>36300</v>
      </c>
      <c r="J63" s="15" t="s">
        <v>9</v>
      </c>
      <c r="K63" s="13" t="s">
        <v>215</v>
      </c>
    </row>
    <row r="64" spans="1:11" ht="75" x14ac:dyDescent="0.3">
      <c r="A64" s="12">
        <v>57</v>
      </c>
      <c r="B64" s="13" t="s">
        <v>78</v>
      </c>
      <c r="C64" s="30">
        <v>45000</v>
      </c>
      <c r="D64" s="30">
        <v>45000</v>
      </c>
      <c r="E64" s="12" t="s">
        <v>1</v>
      </c>
      <c r="F64" s="14" t="s">
        <v>216</v>
      </c>
      <c r="G64" s="27">
        <v>45000</v>
      </c>
      <c r="H64" s="14" t="s">
        <v>13</v>
      </c>
      <c r="I64" s="27">
        <v>45000</v>
      </c>
      <c r="J64" s="15" t="s">
        <v>9</v>
      </c>
      <c r="K64" s="13" t="s">
        <v>217</v>
      </c>
    </row>
    <row r="65" spans="1:11" ht="56.25" x14ac:dyDescent="0.3">
      <c r="A65" s="12">
        <v>58</v>
      </c>
      <c r="B65" s="13" t="s">
        <v>76</v>
      </c>
      <c r="C65" s="30">
        <v>45000</v>
      </c>
      <c r="D65" s="30">
        <v>45000</v>
      </c>
      <c r="E65" s="12" t="s">
        <v>1</v>
      </c>
      <c r="F65" s="14" t="s">
        <v>14</v>
      </c>
      <c r="G65" s="27">
        <v>45000</v>
      </c>
      <c r="H65" s="14" t="s">
        <v>14</v>
      </c>
      <c r="I65" s="27">
        <v>45000</v>
      </c>
      <c r="J65" s="15" t="s">
        <v>9</v>
      </c>
      <c r="K65" s="13" t="s">
        <v>218</v>
      </c>
    </row>
    <row r="66" spans="1:11" ht="75" x14ac:dyDescent="0.3">
      <c r="A66" s="12">
        <v>59</v>
      </c>
      <c r="B66" s="13" t="s">
        <v>79</v>
      </c>
      <c r="C66" s="30">
        <v>45000</v>
      </c>
      <c r="D66" s="30">
        <v>45000</v>
      </c>
      <c r="E66" s="12" t="s">
        <v>1</v>
      </c>
      <c r="F66" s="14" t="s">
        <v>15</v>
      </c>
      <c r="G66" s="27">
        <v>45000</v>
      </c>
      <c r="H66" s="14" t="s">
        <v>15</v>
      </c>
      <c r="I66" s="27">
        <v>45000</v>
      </c>
      <c r="J66" s="15" t="s">
        <v>9</v>
      </c>
      <c r="K66" s="13" t="s">
        <v>219</v>
      </c>
    </row>
    <row r="67" spans="1:11" ht="56.25" x14ac:dyDescent="0.3">
      <c r="A67" s="12">
        <v>60</v>
      </c>
      <c r="B67" s="13" t="s">
        <v>80</v>
      </c>
      <c r="C67" s="30">
        <v>37500</v>
      </c>
      <c r="D67" s="30">
        <v>37500</v>
      </c>
      <c r="E67" s="12" t="s">
        <v>1</v>
      </c>
      <c r="F67" s="14" t="s">
        <v>220</v>
      </c>
      <c r="G67" s="27">
        <v>37500</v>
      </c>
      <c r="H67" s="14" t="s">
        <v>16</v>
      </c>
      <c r="I67" s="27">
        <v>37500</v>
      </c>
      <c r="J67" s="15" t="s">
        <v>9</v>
      </c>
      <c r="K67" s="13" t="s">
        <v>221</v>
      </c>
    </row>
    <row r="68" spans="1:11" ht="75" x14ac:dyDescent="0.3">
      <c r="A68" s="12">
        <v>61</v>
      </c>
      <c r="B68" s="13" t="s">
        <v>81</v>
      </c>
      <c r="C68" s="30">
        <v>45000</v>
      </c>
      <c r="D68" s="30">
        <v>45000</v>
      </c>
      <c r="E68" s="12" t="s">
        <v>1</v>
      </c>
      <c r="F68" s="14" t="s">
        <v>222</v>
      </c>
      <c r="G68" s="27">
        <v>45000</v>
      </c>
      <c r="H68" s="14" t="s">
        <v>17</v>
      </c>
      <c r="I68" s="27">
        <v>45000</v>
      </c>
      <c r="J68" s="15" t="s">
        <v>9</v>
      </c>
      <c r="K68" s="13" t="s">
        <v>223</v>
      </c>
    </row>
    <row r="69" spans="1:11" ht="75" x14ac:dyDescent="0.3">
      <c r="A69" s="12">
        <v>62</v>
      </c>
      <c r="B69" s="13" t="s">
        <v>78</v>
      </c>
      <c r="C69" s="30">
        <v>45000</v>
      </c>
      <c r="D69" s="30">
        <v>45000</v>
      </c>
      <c r="E69" s="12" t="s">
        <v>1</v>
      </c>
      <c r="F69" s="14" t="s">
        <v>224</v>
      </c>
      <c r="G69" s="27">
        <v>45000</v>
      </c>
      <c r="H69" s="14" t="s">
        <v>18</v>
      </c>
      <c r="I69" s="27">
        <v>45000</v>
      </c>
      <c r="J69" s="15" t="s">
        <v>9</v>
      </c>
      <c r="K69" s="13" t="s">
        <v>225</v>
      </c>
    </row>
    <row r="70" spans="1:11" ht="56.25" x14ac:dyDescent="0.3">
      <c r="A70" s="12">
        <v>63</v>
      </c>
      <c r="B70" s="13" t="s">
        <v>80</v>
      </c>
      <c r="C70" s="30">
        <v>37500</v>
      </c>
      <c r="D70" s="30">
        <v>37500</v>
      </c>
      <c r="E70" s="12" t="s">
        <v>1</v>
      </c>
      <c r="F70" s="14" t="s">
        <v>226</v>
      </c>
      <c r="G70" s="27">
        <v>37500</v>
      </c>
      <c r="H70" s="14" t="s">
        <v>82</v>
      </c>
      <c r="I70" s="27">
        <v>37500</v>
      </c>
      <c r="J70" s="15" t="s">
        <v>9</v>
      </c>
      <c r="K70" s="13" t="s">
        <v>227</v>
      </c>
    </row>
    <row r="71" spans="1:11" ht="56.25" x14ac:dyDescent="0.3">
      <c r="A71" s="12">
        <v>64</v>
      </c>
      <c r="B71" s="13" t="s">
        <v>129</v>
      </c>
      <c r="C71" s="30">
        <v>45000</v>
      </c>
      <c r="D71" s="30">
        <v>45000</v>
      </c>
      <c r="E71" s="12" t="s">
        <v>1</v>
      </c>
      <c r="F71" s="14" t="s">
        <v>228</v>
      </c>
      <c r="G71" s="27">
        <v>45000</v>
      </c>
      <c r="H71" s="14" t="s">
        <v>49</v>
      </c>
      <c r="I71" s="27">
        <v>45000</v>
      </c>
      <c r="J71" s="15" t="s">
        <v>9</v>
      </c>
      <c r="K71" s="13" t="s">
        <v>229</v>
      </c>
    </row>
    <row r="72" spans="1:11" ht="75" x14ac:dyDescent="0.3">
      <c r="A72" s="12">
        <v>65</v>
      </c>
      <c r="B72" s="13" t="s">
        <v>85</v>
      </c>
      <c r="C72" s="30">
        <v>6259.5</v>
      </c>
      <c r="D72" s="30">
        <v>6259.5</v>
      </c>
      <c r="E72" s="12" t="s">
        <v>1</v>
      </c>
      <c r="F72" s="14" t="s">
        <v>86</v>
      </c>
      <c r="G72" s="27">
        <v>6259.5</v>
      </c>
      <c r="H72" s="14" t="s">
        <v>86</v>
      </c>
      <c r="I72" s="27">
        <v>6259.5</v>
      </c>
      <c r="J72" s="22" t="s">
        <v>7</v>
      </c>
      <c r="K72" s="13" t="s">
        <v>230</v>
      </c>
    </row>
  </sheetData>
  <mergeCells count="2">
    <mergeCell ref="F1:G1"/>
    <mergeCell ref="H1:I1"/>
  </mergeCells>
  <dataValidations disablePrompts="1" count="1">
    <dataValidation type="custom" allowBlank="1" showDropDown="1" sqref="C2:D72" xr:uid="{6925F474-D625-4B84-9783-7C3427F4AACA}">
      <formula1>AND(ISNUMBER(C2),(NOT(OR(NOT(ISERROR(DATEVALUE(C2))), AND(ISNUMBER(C2), LEFT(CELL("format", C2))="D")))))</formula1>
    </dataValidation>
  </dataValidations>
  <pageMargins left="0.31496062992125984" right="0.27559055118110237" top="0.94488188976377963" bottom="0.55118110236220474" header="0.31496062992125984" footer="0.31496062992125984"/>
  <pageSetup paperSize="9" scale="73" orientation="landscape" horizontalDpi="0" verticalDpi="0" r:id="rId1"/>
  <headerFooter>
    <oddHeader>&amp;C&amp;"TH SarabunPSK,ตัวหนา"&amp;14สรุปผลการดำเนินการจัดซื้อจัดจ้างในรอบเดือนมีนาคม 2569
สำนักงานปลัดกระทรวงเกษตรและสหกรณ์
9 เมษายน 2569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มีนาคม 2569 (ภาพรวมส่วนกลาง)</vt:lpstr>
      <vt:lpstr>'มีนาคม 2569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2026-05-08T06:41:11Z</cp:lastPrinted>
  <dcterms:modified xsi:type="dcterms:W3CDTF">2026-05-08T07:32:21Z</dcterms:modified>
</cp:coreProperties>
</file>