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80" windowWidth="15240" windowHeight="7665" tabRatio="797" activeTab="2"/>
  </bookViews>
  <sheets>
    <sheet name="ต.ค.-มี.ค. 64" sheetId="38" r:id="rId1"/>
    <sheet name="ต.ค.-มี.ค. 65)" sheetId="39" r:id="rId2"/>
    <sheet name="ต.ค.-มี.ค. 66) " sheetId="40" r:id="rId3"/>
  </sheets>
  <calcPr calcId="145621"/>
</workbook>
</file>

<file path=xl/calcChain.xml><?xml version="1.0" encoding="utf-8"?>
<calcChain xmlns="http://schemas.openxmlformats.org/spreadsheetml/2006/main">
  <c r="T19" i="40" l="1"/>
  <c r="S20" i="40"/>
  <c r="R20" i="40"/>
  <c r="Q20" i="40"/>
  <c r="P20" i="40"/>
  <c r="O20" i="40"/>
  <c r="N20" i="40"/>
  <c r="M20" i="40"/>
  <c r="L20" i="40"/>
  <c r="K20" i="40"/>
  <c r="I20" i="40"/>
  <c r="H20" i="40"/>
  <c r="G20" i="40"/>
  <c r="D20" i="40"/>
  <c r="T16" i="40"/>
  <c r="T15" i="40"/>
  <c r="T14" i="40"/>
  <c r="T13" i="40"/>
  <c r="T12" i="40"/>
  <c r="T11" i="40"/>
  <c r="T10" i="40"/>
  <c r="T9" i="40"/>
  <c r="T8" i="40"/>
  <c r="T7" i="40"/>
  <c r="T6" i="40"/>
  <c r="S20" i="39"/>
  <c r="D20" i="39"/>
  <c r="T19" i="39"/>
  <c r="T6" i="39"/>
  <c r="T7" i="39"/>
  <c r="T8" i="39"/>
  <c r="T9" i="39"/>
  <c r="T10" i="39"/>
  <c r="T11" i="39"/>
  <c r="T12" i="39"/>
  <c r="T13" i="39"/>
  <c r="T14" i="39"/>
  <c r="T15" i="39"/>
  <c r="T16" i="39"/>
  <c r="E20" i="39"/>
  <c r="F20" i="39"/>
  <c r="G20" i="39"/>
  <c r="H20" i="39"/>
  <c r="I20" i="39"/>
  <c r="J20" i="39"/>
  <c r="K20" i="39"/>
  <c r="L20" i="39"/>
  <c r="M20" i="39"/>
  <c r="N20" i="39"/>
  <c r="O20" i="39"/>
  <c r="P20" i="39"/>
  <c r="Q20" i="39"/>
  <c r="R20" i="39"/>
  <c r="T6" i="38"/>
  <c r="T7" i="38"/>
  <c r="T8" i="38"/>
  <c r="T9" i="38"/>
  <c r="T10" i="38"/>
  <c r="T11" i="38"/>
  <c r="T12" i="38"/>
  <c r="T13" i="38"/>
  <c r="T14" i="38"/>
  <c r="T15" i="38"/>
  <c r="T16" i="38"/>
  <c r="T19" i="38"/>
  <c r="C20" i="38"/>
  <c r="D20" i="38"/>
  <c r="E20" i="38"/>
  <c r="F20" i="38"/>
  <c r="G20" i="38"/>
  <c r="H20" i="38"/>
  <c r="I20" i="38"/>
  <c r="J20" i="38"/>
  <c r="K20" i="38"/>
  <c r="L20" i="38"/>
  <c r="M20" i="38"/>
  <c r="N20" i="38"/>
  <c r="O20" i="38"/>
  <c r="P20" i="38"/>
  <c r="Q20" i="38"/>
  <c r="R20" i="38"/>
  <c r="S20" i="38"/>
  <c r="T20" i="40" l="1"/>
  <c r="T20" i="39"/>
  <c r="T20" i="38"/>
</calcChain>
</file>

<file path=xl/sharedStrings.xml><?xml version="1.0" encoding="utf-8"?>
<sst xmlns="http://schemas.openxmlformats.org/spreadsheetml/2006/main" count="84" uniqueCount="29">
  <si>
    <t>ที่</t>
  </si>
  <si>
    <t>อำเภอ</t>
  </si>
  <si>
    <t>ท่าตะโก</t>
  </si>
  <si>
    <t>ไพศาลี</t>
  </si>
  <si>
    <t>ชุมแสง</t>
  </si>
  <si>
    <t>5</t>
  </si>
  <si>
    <t>15</t>
  </si>
  <si>
    <t>6</t>
  </si>
  <si>
    <t>17</t>
  </si>
  <si>
    <t>8</t>
  </si>
  <si>
    <t>13</t>
  </si>
  <si>
    <t>19</t>
  </si>
  <si>
    <t>21</t>
  </si>
  <si>
    <t>สรุปจำนวนเกษตรกรที่ขอรับการช่วยเหลือเรื่องการแก้ไขปัญหาหนี้สินเกษตรกรจังหวัดนครสวรรค์</t>
  </si>
  <si>
    <t>รวม</t>
  </si>
  <si>
    <t>บรรพตพิสัย</t>
  </si>
  <si>
    <t>หนองบัว</t>
  </si>
  <si>
    <t>พยุหะคีรี</t>
  </si>
  <si>
    <t>ชุมตาบง</t>
  </si>
  <si>
    <t>เก้าเลี้ยว</t>
  </si>
  <si>
    <t>ตากฟ้า</t>
  </si>
  <si>
    <t>เมืองนครสวรรค์</t>
  </si>
  <si>
    <t>ลาดยาว</t>
  </si>
  <si>
    <t>ตาคลี</t>
  </si>
  <si>
    <t>ปี 2564</t>
  </si>
  <si>
    <t>โกรกพระ</t>
  </si>
  <si>
    <t>แม่วงก์</t>
  </si>
  <si>
    <t>ปี 2565</t>
  </si>
  <si>
    <t>ปี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</si>
</sst>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9" x14ac:knownFonts="1">
    <font>
      <sz val="14"/>
      <name val="Angsana New"/>
      <family val="1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Angsana New"/>
      <family val="1"/>
    </font>
    <font>
      <sz val="10"/>
      <name val="Arial"/>
      <family val="2"/>
    </font>
    <font>
      <u/>
      <sz val="14"/>
      <color theme="10"/>
      <name val="Angsana New"/>
      <family val="1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  <xf numFmtId="0" fontId="8" fillId="0" borderId="0"/>
    <xf numFmtId="187" fontId="8" fillId="0" borderId="0" applyFont="0" applyFill="0" applyBorder="0" applyAlignment="0" applyProtection="0"/>
  </cellStyleXfs>
  <cellXfs count="33">
    <xf numFmtId="0" fontId="0" fillId="0" borderId="0" xfId="0"/>
    <xf numFmtId="0" fontId="7" fillId="0" borderId="0" xfId="6" applyFont="1"/>
    <xf numFmtId="0" fontId="7" fillId="0" borderId="7" xfId="6" applyFont="1" applyBorder="1"/>
    <xf numFmtId="49" fontId="6" fillId="2" borderId="7" xfId="6" applyNumberFormat="1" applyFont="1" applyFill="1" applyBorder="1" applyAlignment="1">
      <alignment horizontal="center"/>
    </xf>
    <xf numFmtId="0" fontId="6" fillId="0" borderId="1" xfId="6" applyFont="1" applyBorder="1" applyAlignment="1">
      <alignment horizontal="center"/>
    </xf>
    <xf numFmtId="0" fontId="6" fillId="0" borderId="2" xfId="6" applyFont="1" applyBorder="1" applyAlignment="1">
      <alignment horizontal="center"/>
    </xf>
    <xf numFmtId="0" fontId="6" fillId="2" borderId="7" xfId="6" applyFont="1" applyFill="1" applyBorder="1" applyAlignment="1">
      <alignment horizontal="center"/>
    </xf>
    <xf numFmtId="0" fontId="7" fillId="0" borderId="7" xfId="6" applyFont="1" applyBorder="1" applyAlignment="1">
      <alignment horizontal="center"/>
    </xf>
    <xf numFmtId="0" fontId="6" fillId="0" borderId="4" xfId="6" applyFont="1" applyBorder="1" applyAlignment="1">
      <alignment horizontal="center" vertical="center"/>
    </xf>
    <xf numFmtId="0" fontId="6" fillId="0" borderId="3" xfId="6" applyFont="1" applyBorder="1" applyAlignment="1">
      <alignment horizontal="center" vertical="center"/>
    </xf>
    <xf numFmtId="0" fontId="6" fillId="0" borderId="0" xfId="6" applyFont="1" applyAlignment="1">
      <alignment horizontal="center"/>
    </xf>
    <xf numFmtId="0" fontId="7" fillId="2" borderId="7" xfId="6" applyFont="1" applyFill="1" applyBorder="1" applyAlignment="1">
      <alignment horizontal="center"/>
    </xf>
    <xf numFmtId="0" fontId="6" fillId="0" borderId="7" xfId="6" applyFont="1" applyBorder="1" applyAlignment="1">
      <alignment horizontal="center"/>
    </xf>
    <xf numFmtId="0" fontId="6" fillId="0" borderId="4" xfId="6" applyFont="1" applyBorder="1" applyAlignment="1">
      <alignment horizontal="center" vertical="center"/>
    </xf>
    <xf numFmtId="0" fontId="6" fillId="0" borderId="3" xfId="6" applyFont="1" applyBorder="1" applyAlignment="1">
      <alignment horizontal="center" vertical="center"/>
    </xf>
    <xf numFmtId="0" fontId="6" fillId="0" borderId="0" xfId="6" applyFont="1" applyAlignment="1">
      <alignment horizontal="center"/>
    </xf>
    <xf numFmtId="0" fontId="6" fillId="0" borderId="1" xfId="6" applyFont="1" applyBorder="1" applyAlignment="1">
      <alignment horizontal="center"/>
    </xf>
    <xf numFmtId="0" fontId="6" fillId="0" borderId="2" xfId="6" applyFont="1" applyBorder="1" applyAlignment="1">
      <alignment horizontal="center"/>
    </xf>
    <xf numFmtId="0" fontId="6" fillId="0" borderId="4" xfId="6" applyFont="1" applyBorder="1" applyAlignment="1">
      <alignment horizontal="center" vertical="center"/>
    </xf>
    <xf numFmtId="0" fontId="6" fillId="0" borderId="3" xfId="6" applyFont="1" applyBorder="1" applyAlignment="1">
      <alignment horizontal="center" vertical="center"/>
    </xf>
    <xf numFmtId="0" fontId="6" fillId="0" borderId="0" xfId="6" applyFont="1" applyAlignment="1">
      <alignment horizontal="center"/>
    </xf>
    <xf numFmtId="0" fontId="6" fillId="0" borderId="1" xfId="6" applyFont="1" applyBorder="1" applyAlignment="1">
      <alignment horizontal="center"/>
    </xf>
    <xf numFmtId="0" fontId="6" fillId="0" borderId="2" xfId="6" applyFont="1" applyBorder="1" applyAlignment="1">
      <alignment horizontal="center"/>
    </xf>
    <xf numFmtId="0" fontId="6" fillId="0" borderId="4" xfId="6" applyFont="1" applyBorder="1" applyAlignment="1">
      <alignment horizontal="center" vertical="center"/>
    </xf>
    <xf numFmtId="0" fontId="6" fillId="0" borderId="6" xfId="6" applyFont="1" applyBorder="1" applyAlignment="1">
      <alignment horizontal="center" vertical="center"/>
    </xf>
    <xf numFmtId="0" fontId="6" fillId="0" borderId="3" xfId="6" applyFont="1" applyBorder="1" applyAlignment="1">
      <alignment horizontal="center" vertical="center"/>
    </xf>
    <xf numFmtId="0" fontId="6" fillId="0" borderId="0" xfId="6" applyFont="1" applyAlignment="1">
      <alignment horizontal="center"/>
    </xf>
    <xf numFmtId="0" fontId="6" fillId="0" borderId="1" xfId="6" applyFont="1" applyBorder="1" applyAlignment="1">
      <alignment horizontal="center"/>
    </xf>
    <xf numFmtId="0" fontId="6" fillId="0" borderId="5" xfId="6" applyFont="1" applyBorder="1" applyAlignment="1">
      <alignment horizontal="center"/>
    </xf>
    <xf numFmtId="0" fontId="6" fillId="0" borderId="2" xfId="6" applyFont="1" applyBorder="1" applyAlignment="1">
      <alignment horizontal="center"/>
    </xf>
    <xf numFmtId="17" fontId="6" fillId="2" borderId="1" xfId="6" applyNumberFormat="1" applyFont="1" applyFill="1" applyBorder="1" applyAlignment="1">
      <alignment horizontal="center"/>
    </xf>
    <xf numFmtId="17" fontId="6" fillId="2" borderId="2" xfId="6" applyNumberFormat="1" applyFont="1" applyFill="1" applyBorder="1" applyAlignment="1">
      <alignment horizontal="center"/>
    </xf>
    <xf numFmtId="17" fontId="6" fillId="2" borderId="5" xfId="6" applyNumberFormat="1" applyFont="1" applyFill="1" applyBorder="1" applyAlignment="1">
      <alignment horizontal="center"/>
    </xf>
  </cellXfs>
  <cellStyles count="8">
    <cellStyle name="Comma 2" xfId="7"/>
    <cellStyle name="Hyperlink 2" xfId="1"/>
    <cellStyle name="Normal" xfId="0" builtinId="0"/>
    <cellStyle name="Normal 2" xfId="4"/>
    <cellStyle name="Normal 2 2" xfId="5"/>
    <cellStyle name="Normal 3" xfId="6"/>
    <cellStyle name="ปกติ 2" xfId="2"/>
    <cellStyle name="ปกติ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T20"/>
  <sheetViews>
    <sheetView topLeftCell="A3" zoomScale="85" zoomScaleNormal="85" workbookViewId="0">
      <selection activeCell="C21" sqref="C21"/>
    </sheetView>
  </sheetViews>
  <sheetFormatPr defaultRowHeight="21" x14ac:dyDescent="0.35"/>
  <cols>
    <col min="1" max="1" width="5" style="1" bestFit="1" customWidth="1"/>
    <col min="2" max="2" width="28.1640625" style="1" customWidth="1"/>
    <col min="3" max="3" width="8" style="1" customWidth="1"/>
    <col min="4" max="4" width="8.33203125" style="1" customWidth="1"/>
    <col min="5" max="14" width="6.1640625" style="1" customWidth="1"/>
    <col min="15" max="15" width="7.5" style="1" customWidth="1"/>
    <col min="16" max="227" width="9.33203125" style="1"/>
    <col min="228" max="228" width="5.1640625" style="1" customWidth="1"/>
    <col min="229" max="229" width="15.6640625" style="1" bestFit="1" customWidth="1"/>
    <col min="230" max="230" width="11.33203125" style="1" customWidth="1"/>
    <col min="231" max="231" width="5.5" style="1" customWidth="1"/>
    <col min="232" max="232" width="4.83203125" style="1" customWidth="1"/>
    <col min="233" max="238" width="4.1640625" style="1" customWidth="1"/>
    <col min="239" max="239" width="5.5" style="1" bestFit="1" customWidth="1"/>
    <col min="240" max="245" width="4.1640625" style="1" customWidth="1"/>
    <col min="246" max="246" width="5.5" style="1" bestFit="1" customWidth="1"/>
    <col min="247" max="259" width="3.6640625" style="1" customWidth="1"/>
    <col min="260" max="260" width="5.83203125" style="1" customWidth="1"/>
    <col min="261" max="270" width="5" style="1" customWidth="1"/>
    <col min="271" max="271" width="7.5" style="1" customWidth="1"/>
    <col min="272" max="483" width="9.33203125" style="1"/>
    <col min="484" max="484" width="5.1640625" style="1" customWidth="1"/>
    <col min="485" max="485" width="15.6640625" style="1" bestFit="1" customWidth="1"/>
    <col min="486" max="486" width="11.33203125" style="1" customWidth="1"/>
    <col min="487" max="487" width="5.5" style="1" customWidth="1"/>
    <col min="488" max="488" width="4.83203125" style="1" customWidth="1"/>
    <col min="489" max="494" width="4.1640625" style="1" customWidth="1"/>
    <col min="495" max="495" width="5.5" style="1" bestFit="1" customWidth="1"/>
    <col min="496" max="501" width="4.1640625" style="1" customWidth="1"/>
    <col min="502" max="502" width="5.5" style="1" bestFit="1" customWidth="1"/>
    <col min="503" max="515" width="3.6640625" style="1" customWidth="1"/>
    <col min="516" max="516" width="5.83203125" style="1" customWidth="1"/>
    <col min="517" max="526" width="5" style="1" customWidth="1"/>
    <col min="527" max="527" width="7.5" style="1" customWidth="1"/>
    <col min="528" max="739" width="9.33203125" style="1"/>
    <col min="740" max="740" width="5.1640625" style="1" customWidth="1"/>
    <col min="741" max="741" width="15.6640625" style="1" bestFit="1" customWidth="1"/>
    <col min="742" max="742" width="11.33203125" style="1" customWidth="1"/>
    <col min="743" max="743" width="5.5" style="1" customWidth="1"/>
    <col min="744" max="744" width="4.83203125" style="1" customWidth="1"/>
    <col min="745" max="750" width="4.1640625" style="1" customWidth="1"/>
    <col min="751" max="751" width="5.5" style="1" bestFit="1" customWidth="1"/>
    <col min="752" max="757" width="4.1640625" style="1" customWidth="1"/>
    <col min="758" max="758" width="5.5" style="1" bestFit="1" customWidth="1"/>
    <col min="759" max="771" width="3.6640625" style="1" customWidth="1"/>
    <col min="772" max="772" width="5.83203125" style="1" customWidth="1"/>
    <col min="773" max="782" width="5" style="1" customWidth="1"/>
    <col min="783" max="783" width="7.5" style="1" customWidth="1"/>
    <col min="784" max="995" width="9.33203125" style="1"/>
    <col min="996" max="996" width="5.1640625" style="1" customWidth="1"/>
    <col min="997" max="997" width="15.6640625" style="1" bestFit="1" customWidth="1"/>
    <col min="998" max="998" width="11.33203125" style="1" customWidth="1"/>
    <col min="999" max="999" width="5.5" style="1" customWidth="1"/>
    <col min="1000" max="1000" width="4.83203125" style="1" customWidth="1"/>
    <col min="1001" max="1006" width="4.1640625" style="1" customWidth="1"/>
    <col min="1007" max="1007" width="5.5" style="1" bestFit="1" customWidth="1"/>
    <col min="1008" max="1013" width="4.1640625" style="1" customWidth="1"/>
    <col min="1014" max="1014" width="5.5" style="1" bestFit="1" customWidth="1"/>
    <col min="1015" max="1027" width="3.6640625" style="1" customWidth="1"/>
    <col min="1028" max="1028" width="5.83203125" style="1" customWidth="1"/>
    <col min="1029" max="1038" width="5" style="1" customWidth="1"/>
    <col min="1039" max="1039" width="7.5" style="1" customWidth="1"/>
    <col min="1040" max="1251" width="9.33203125" style="1"/>
    <col min="1252" max="1252" width="5.1640625" style="1" customWidth="1"/>
    <col min="1253" max="1253" width="15.6640625" style="1" bestFit="1" customWidth="1"/>
    <col min="1254" max="1254" width="11.33203125" style="1" customWidth="1"/>
    <col min="1255" max="1255" width="5.5" style="1" customWidth="1"/>
    <col min="1256" max="1256" width="4.83203125" style="1" customWidth="1"/>
    <col min="1257" max="1262" width="4.1640625" style="1" customWidth="1"/>
    <col min="1263" max="1263" width="5.5" style="1" bestFit="1" customWidth="1"/>
    <col min="1264" max="1269" width="4.1640625" style="1" customWidth="1"/>
    <col min="1270" max="1270" width="5.5" style="1" bestFit="1" customWidth="1"/>
    <col min="1271" max="1283" width="3.6640625" style="1" customWidth="1"/>
    <col min="1284" max="1284" width="5.83203125" style="1" customWidth="1"/>
    <col min="1285" max="1294" width="5" style="1" customWidth="1"/>
    <col min="1295" max="1295" width="7.5" style="1" customWidth="1"/>
    <col min="1296" max="1507" width="9.33203125" style="1"/>
    <col min="1508" max="1508" width="5.1640625" style="1" customWidth="1"/>
    <col min="1509" max="1509" width="15.6640625" style="1" bestFit="1" customWidth="1"/>
    <col min="1510" max="1510" width="11.33203125" style="1" customWidth="1"/>
    <col min="1511" max="1511" width="5.5" style="1" customWidth="1"/>
    <col min="1512" max="1512" width="4.83203125" style="1" customWidth="1"/>
    <col min="1513" max="1518" width="4.1640625" style="1" customWidth="1"/>
    <col min="1519" max="1519" width="5.5" style="1" bestFit="1" customWidth="1"/>
    <col min="1520" max="1525" width="4.1640625" style="1" customWidth="1"/>
    <col min="1526" max="1526" width="5.5" style="1" bestFit="1" customWidth="1"/>
    <col min="1527" max="1539" width="3.6640625" style="1" customWidth="1"/>
    <col min="1540" max="1540" width="5.83203125" style="1" customWidth="1"/>
    <col min="1541" max="1550" width="5" style="1" customWidth="1"/>
    <col min="1551" max="1551" width="7.5" style="1" customWidth="1"/>
    <col min="1552" max="1763" width="9.33203125" style="1"/>
    <col min="1764" max="1764" width="5.1640625" style="1" customWidth="1"/>
    <col min="1765" max="1765" width="15.6640625" style="1" bestFit="1" customWidth="1"/>
    <col min="1766" max="1766" width="11.33203125" style="1" customWidth="1"/>
    <col min="1767" max="1767" width="5.5" style="1" customWidth="1"/>
    <col min="1768" max="1768" width="4.83203125" style="1" customWidth="1"/>
    <col min="1769" max="1774" width="4.1640625" style="1" customWidth="1"/>
    <col min="1775" max="1775" width="5.5" style="1" bestFit="1" customWidth="1"/>
    <col min="1776" max="1781" width="4.1640625" style="1" customWidth="1"/>
    <col min="1782" max="1782" width="5.5" style="1" bestFit="1" customWidth="1"/>
    <col min="1783" max="1795" width="3.6640625" style="1" customWidth="1"/>
    <col min="1796" max="1796" width="5.83203125" style="1" customWidth="1"/>
    <col min="1797" max="1806" width="5" style="1" customWidth="1"/>
    <col min="1807" max="1807" width="7.5" style="1" customWidth="1"/>
    <col min="1808" max="2019" width="9.33203125" style="1"/>
    <col min="2020" max="2020" width="5.1640625" style="1" customWidth="1"/>
    <col min="2021" max="2021" width="15.6640625" style="1" bestFit="1" customWidth="1"/>
    <col min="2022" max="2022" width="11.33203125" style="1" customWidth="1"/>
    <col min="2023" max="2023" width="5.5" style="1" customWidth="1"/>
    <col min="2024" max="2024" width="4.83203125" style="1" customWidth="1"/>
    <col min="2025" max="2030" width="4.1640625" style="1" customWidth="1"/>
    <col min="2031" max="2031" width="5.5" style="1" bestFit="1" customWidth="1"/>
    <col min="2032" max="2037" width="4.1640625" style="1" customWidth="1"/>
    <col min="2038" max="2038" width="5.5" style="1" bestFit="1" customWidth="1"/>
    <col min="2039" max="2051" width="3.6640625" style="1" customWidth="1"/>
    <col min="2052" max="2052" width="5.83203125" style="1" customWidth="1"/>
    <col min="2053" max="2062" width="5" style="1" customWidth="1"/>
    <col min="2063" max="2063" width="7.5" style="1" customWidth="1"/>
    <col min="2064" max="2275" width="9.33203125" style="1"/>
    <col min="2276" max="2276" width="5.1640625" style="1" customWidth="1"/>
    <col min="2277" max="2277" width="15.6640625" style="1" bestFit="1" customWidth="1"/>
    <col min="2278" max="2278" width="11.33203125" style="1" customWidth="1"/>
    <col min="2279" max="2279" width="5.5" style="1" customWidth="1"/>
    <col min="2280" max="2280" width="4.83203125" style="1" customWidth="1"/>
    <col min="2281" max="2286" width="4.1640625" style="1" customWidth="1"/>
    <col min="2287" max="2287" width="5.5" style="1" bestFit="1" customWidth="1"/>
    <col min="2288" max="2293" width="4.1640625" style="1" customWidth="1"/>
    <col min="2294" max="2294" width="5.5" style="1" bestFit="1" customWidth="1"/>
    <col min="2295" max="2307" width="3.6640625" style="1" customWidth="1"/>
    <col min="2308" max="2308" width="5.83203125" style="1" customWidth="1"/>
    <col min="2309" max="2318" width="5" style="1" customWidth="1"/>
    <col min="2319" max="2319" width="7.5" style="1" customWidth="1"/>
    <col min="2320" max="2531" width="9.33203125" style="1"/>
    <col min="2532" max="2532" width="5.1640625" style="1" customWidth="1"/>
    <col min="2533" max="2533" width="15.6640625" style="1" bestFit="1" customWidth="1"/>
    <col min="2534" max="2534" width="11.33203125" style="1" customWidth="1"/>
    <col min="2535" max="2535" width="5.5" style="1" customWidth="1"/>
    <col min="2536" max="2536" width="4.83203125" style="1" customWidth="1"/>
    <col min="2537" max="2542" width="4.1640625" style="1" customWidth="1"/>
    <col min="2543" max="2543" width="5.5" style="1" bestFit="1" customWidth="1"/>
    <col min="2544" max="2549" width="4.1640625" style="1" customWidth="1"/>
    <col min="2550" max="2550" width="5.5" style="1" bestFit="1" customWidth="1"/>
    <col min="2551" max="2563" width="3.6640625" style="1" customWidth="1"/>
    <col min="2564" max="2564" width="5.83203125" style="1" customWidth="1"/>
    <col min="2565" max="2574" width="5" style="1" customWidth="1"/>
    <col min="2575" max="2575" width="7.5" style="1" customWidth="1"/>
    <col min="2576" max="2787" width="9.33203125" style="1"/>
    <col min="2788" max="2788" width="5.1640625" style="1" customWidth="1"/>
    <col min="2789" max="2789" width="15.6640625" style="1" bestFit="1" customWidth="1"/>
    <col min="2790" max="2790" width="11.33203125" style="1" customWidth="1"/>
    <col min="2791" max="2791" width="5.5" style="1" customWidth="1"/>
    <col min="2792" max="2792" width="4.83203125" style="1" customWidth="1"/>
    <col min="2793" max="2798" width="4.1640625" style="1" customWidth="1"/>
    <col min="2799" max="2799" width="5.5" style="1" bestFit="1" customWidth="1"/>
    <col min="2800" max="2805" width="4.1640625" style="1" customWidth="1"/>
    <col min="2806" max="2806" width="5.5" style="1" bestFit="1" customWidth="1"/>
    <col min="2807" max="2819" width="3.6640625" style="1" customWidth="1"/>
    <col min="2820" max="2820" width="5.83203125" style="1" customWidth="1"/>
    <col min="2821" max="2830" width="5" style="1" customWidth="1"/>
    <col min="2831" max="2831" width="7.5" style="1" customWidth="1"/>
    <col min="2832" max="3043" width="9.33203125" style="1"/>
    <col min="3044" max="3044" width="5.1640625" style="1" customWidth="1"/>
    <col min="3045" max="3045" width="15.6640625" style="1" bestFit="1" customWidth="1"/>
    <col min="3046" max="3046" width="11.33203125" style="1" customWidth="1"/>
    <col min="3047" max="3047" width="5.5" style="1" customWidth="1"/>
    <col min="3048" max="3048" width="4.83203125" style="1" customWidth="1"/>
    <col min="3049" max="3054" width="4.1640625" style="1" customWidth="1"/>
    <col min="3055" max="3055" width="5.5" style="1" bestFit="1" customWidth="1"/>
    <col min="3056" max="3061" width="4.1640625" style="1" customWidth="1"/>
    <col min="3062" max="3062" width="5.5" style="1" bestFit="1" customWidth="1"/>
    <col min="3063" max="3075" width="3.6640625" style="1" customWidth="1"/>
    <col min="3076" max="3076" width="5.83203125" style="1" customWidth="1"/>
    <col min="3077" max="3086" width="5" style="1" customWidth="1"/>
    <col min="3087" max="3087" width="7.5" style="1" customWidth="1"/>
    <col min="3088" max="3299" width="9.33203125" style="1"/>
    <col min="3300" max="3300" width="5.1640625" style="1" customWidth="1"/>
    <col min="3301" max="3301" width="15.6640625" style="1" bestFit="1" customWidth="1"/>
    <col min="3302" max="3302" width="11.33203125" style="1" customWidth="1"/>
    <col min="3303" max="3303" width="5.5" style="1" customWidth="1"/>
    <col min="3304" max="3304" width="4.83203125" style="1" customWidth="1"/>
    <col min="3305" max="3310" width="4.1640625" style="1" customWidth="1"/>
    <col min="3311" max="3311" width="5.5" style="1" bestFit="1" customWidth="1"/>
    <col min="3312" max="3317" width="4.1640625" style="1" customWidth="1"/>
    <col min="3318" max="3318" width="5.5" style="1" bestFit="1" customWidth="1"/>
    <col min="3319" max="3331" width="3.6640625" style="1" customWidth="1"/>
    <col min="3332" max="3332" width="5.83203125" style="1" customWidth="1"/>
    <col min="3333" max="3342" width="5" style="1" customWidth="1"/>
    <col min="3343" max="3343" width="7.5" style="1" customWidth="1"/>
    <col min="3344" max="3555" width="9.33203125" style="1"/>
    <col min="3556" max="3556" width="5.1640625" style="1" customWidth="1"/>
    <col min="3557" max="3557" width="15.6640625" style="1" bestFit="1" customWidth="1"/>
    <col min="3558" max="3558" width="11.33203125" style="1" customWidth="1"/>
    <col min="3559" max="3559" width="5.5" style="1" customWidth="1"/>
    <col min="3560" max="3560" width="4.83203125" style="1" customWidth="1"/>
    <col min="3561" max="3566" width="4.1640625" style="1" customWidth="1"/>
    <col min="3567" max="3567" width="5.5" style="1" bestFit="1" customWidth="1"/>
    <col min="3568" max="3573" width="4.1640625" style="1" customWidth="1"/>
    <col min="3574" max="3574" width="5.5" style="1" bestFit="1" customWidth="1"/>
    <col min="3575" max="3587" width="3.6640625" style="1" customWidth="1"/>
    <col min="3588" max="3588" width="5.83203125" style="1" customWidth="1"/>
    <col min="3589" max="3598" width="5" style="1" customWidth="1"/>
    <col min="3599" max="3599" width="7.5" style="1" customWidth="1"/>
    <col min="3600" max="3811" width="9.33203125" style="1"/>
    <col min="3812" max="3812" width="5.1640625" style="1" customWidth="1"/>
    <col min="3813" max="3813" width="15.6640625" style="1" bestFit="1" customWidth="1"/>
    <col min="3814" max="3814" width="11.33203125" style="1" customWidth="1"/>
    <col min="3815" max="3815" width="5.5" style="1" customWidth="1"/>
    <col min="3816" max="3816" width="4.83203125" style="1" customWidth="1"/>
    <col min="3817" max="3822" width="4.1640625" style="1" customWidth="1"/>
    <col min="3823" max="3823" width="5.5" style="1" bestFit="1" customWidth="1"/>
    <col min="3824" max="3829" width="4.1640625" style="1" customWidth="1"/>
    <col min="3830" max="3830" width="5.5" style="1" bestFit="1" customWidth="1"/>
    <col min="3831" max="3843" width="3.6640625" style="1" customWidth="1"/>
    <col min="3844" max="3844" width="5.83203125" style="1" customWidth="1"/>
    <col min="3845" max="3854" width="5" style="1" customWidth="1"/>
    <col min="3855" max="3855" width="7.5" style="1" customWidth="1"/>
    <col min="3856" max="4067" width="9.33203125" style="1"/>
    <col min="4068" max="4068" width="5.1640625" style="1" customWidth="1"/>
    <col min="4069" max="4069" width="15.6640625" style="1" bestFit="1" customWidth="1"/>
    <col min="4070" max="4070" width="11.33203125" style="1" customWidth="1"/>
    <col min="4071" max="4071" width="5.5" style="1" customWidth="1"/>
    <col min="4072" max="4072" width="4.83203125" style="1" customWidth="1"/>
    <col min="4073" max="4078" width="4.1640625" style="1" customWidth="1"/>
    <col min="4079" max="4079" width="5.5" style="1" bestFit="1" customWidth="1"/>
    <col min="4080" max="4085" width="4.1640625" style="1" customWidth="1"/>
    <col min="4086" max="4086" width="5.5" style="1" bestFit="1" customWidth="1"/>
    <col min="4087" max="4099" width="3.6640625" style="1" customWidth="1"/>
    <col min="4100" max="4100" width="5.83203125" style="1" customWidth="1"/>
    <col min="4101" max="4110" width="5" style="1" customWidth="1"/>
    <col min="4111" max="4111" width="7.5" style="1" customWidth="1"/>
    <col min="4112" max="4323" width="9.33203125" style="1"/>
    <col min="4324" max="4324" width="5.1640625" style="1" customWidth="1"/>
    <col min="4325" max="4325" width="15.6640625" style="1" bestFit="1" customWidth="1"/>
    <col min="4326" max="4326" width="11.33203125" style="1" customWidth="1"/>
    <col min="4327" max="4327" width="5.5" style="1" customWidth="1"/>
    <col min="4328" max="4328" width="4.83203125" style="1" customWidth="1"/>
    <col min="4329" max="4334" width="4.1640625" style="1" customWidth="1"/>
    <col min="4335" max="4335" width="5.5" style="1" bestFit="1" customWidth="1"/>
    <col min="4336" max="4341" width="4.1640625" style="1" customWidth="1"/>
    <col min="4342" max="4342" width="5.5" style="1" bestFit="1" customWidth="1"/>
    <col min="4343" max="4355" width="3.6640625" style="1" customWidth="1"/>
    <col min="4356" max="4356" width="5.83203125" style="1" customWidth="1"/>
    <col min="4357" max="4366" width="5" style="1" customWidth="1"/>
    <col min="4367" max="4367" width="7.5" style="1" customWidth="1"/>
    <col min="4368" max="4579" width="9.33203125" style="1"/>
    <col min="4580" max="4580" width="5.1640625" style="1" customWidth="1"/>
    <col min="4581" max="4581" width="15.6640625" style="1" bestFit="1" customWidth="1"/>
    <col min="4582" max="4582" width="11.33203125" style="1" customWidth="1"/>
    <col min="4583" max="4583" width="5.5" style="1" customWidth="1"/>
    <col min="4584" max="4584" width="4.83203125" style="1" customWidth="1"/>
    <col min="4585" max="4590" width="4.1640625" style="1" customWidth="1"/>
    <col min="4591" max="4591" width="5.5" style="1" bestFit="1" customWidth="1"/>
    <col min="4592" max="4597" width="4.1640625" style="1" customWidth="1"/>
    <col min="4598" max="4598" width="5.5" style="1" bestFit="1" customWidth="1"/>
    <col min="4599" max="4611" width="3.6640625" style="1" customWidth="1"/>
    <col min="4612" max="4612" width="5.83203125" style="1" customWidth="1"/>
    <col min="4613" max="4622" width="5" style="1" customWidth="1"/>
    <col min="4623" max="4623" width="7.5" style="1" customWidth="1"/>
    <col min="4624" max="4835" width="9.33203125" style="1"/>
    <col min="4836" max="4836" width="5.1640625" style="1" customWidth="1"/>
    <col min="4837" max="4837" width="15.6640625" style="1" bestFit="1" customWidth="1"/>
    <col min="4838" max="4838" width="11.33203125" style="1" customWidth="1"/>
    <col min="4839" max="4839" width="5.5" style="1" customWidth="1"/>
    <col min="4840" max="4840" width="4.83203125" style="1" customWidth="1"/>
    <col min="4841" max="4846" width="4.1640625" style="1" customWidth="1"/>
    <col min="4847" max="4847" width="5.5" style="1" bestFit="1" customWidth="1"/>
    <col min="4848" max="4853" width="4.1640625" style="1" customWidth="1"/>
    <col min="4854" max="4854" width="5.5" style="1" bestFit="1" customWidth="1"/>
    <col min="4855" max="4867" width="3.6640625" style="1" customWidth="1"/>
    <col min="4868" max="4868" width="5.83203125" style="1" customWidth="1"/>
    <col min="4869" max="4878" width="5" style="1" customWidth="1"/>
    <col min="4879" max="4879" width="7.5" style="1" customWidth="1"/>
    <col min="4880" max="5091" width="9.33203125" style="1"/>
    <col min="5092" max="5092" width="5.1640625" style="1" customWidth="1"/>
    <col min="5093" max="5093" width="15.6640625" style="1" bestFit="1" customWidth="1"/>
    <col min="5094" max="5094" width="11.33203125" style="1" customWidth="1"/>
    <col min="5095" max="5095" width="5.5" style="1" customWidth="1"/>
    <col min="5096" max="5096" width="4.83203125" style="1" customWidth="1"/>
    <col min="5097" max="5102" width="4.1640625" style="1" customWidth="1"/>
    <col min="5103" max="5103" width="5.5" style="1" bestFit="1" customWidth="1"/>
    <col min="5104" max="5109" width="4.1640625" style="1" customWidth="1"/>
    <col min="5110" max="5110" width="5.5" style="1" bestFit="1" customWidth="1"/>
    <col min="5111" max="5123" width="3.6640625" style="1" customWidth="1"/>
    <col min="5124" max="5124" width="5.83203125" style="1" customWidth="1"/>
    <col min="5125" max="5134" width="5" style="1" customWidth="1"/>
    <col min="5135" max="5135" width="7.5" style="1" customWidth="1"/>
    <col min="5136" max="5347" width="9.33203125" style="1"/>
    <col min="5348" max="5348" width="5.1640625" style="1" customWidth="1"/>
    <col min="5349" max="5349" width="15.6640625" style="1" bestFit="1" customWidth="1"/>
    <col min="5350" max="5350" width="11.33203125" style="1" customWidth="1"/>
    <col min="5351" max="5351" width="5.5" style="1" customWidth="1"/>
    <col min="5352" max="5352" width="4.83203125" style="1" customWidth="1"/>
    <col min="5353" max="5358" width="4.1640625" style="1" customWidth="1"/>
    <col min="5359" max="5359" width="5.5" style="1" bestFit="1" customWidth="1"/>
    <col min="5360" max="5365" width="4.1640625" style="1" customWidth="1"/>
    <col min="5366" max="5366" width="5.5" style="1" bestFit="1" customWidth="1"/>
    <col min="5367" max="5379" width="3.6640625" style="1" customWidth="1"/>
    <col min="5380" max="5380" width="5.83203125" style="1" customWidth="1"/>
    <col min="5381" max="5390" width="5" style="1" customWidth="1"/>
    <col min="5391" max="5391" width="7.5" style="1" customWidth="1"/>
    <col min="5392" max="5603" width="9.33203125" style="1"/>
    <col min="5604" max="5604" width="5.1640625" style="1" customWidth="1"/>
    <col min="5605" max="5605" width="15.6640625" style="1" bestFit="1" customWidth="1"/>
    <col min="5606" max="5606" width="11.33203125" style="1" customWidth="1"/>
    <col min="5607" max="5607" width="5.5" style="1" customWidth="1"/>
    <col min="5608" max="5608" width="4.83203125" style="1" customWidth="1"/>
    <col min="5609" max="5614" width="4.1640625" style="1" customWidth="1"/>
    <col min="5615" max="5615" width="5.5" style="1" bestFit="1" customWidth="1"/>
    <col min="5616" max="5621" width="4.1640625" style="1" customWidth="1"/>
    <col min="5622" max="5622" width="5.5" style="1" bestFit="1" customWidth="1"/>
    <col min="5623" max="5635" width="3.6640625" style="1" customWidth="1"/>
    <col min="5636" max="5636" width="5.83203125" style="1" customWidth="1"/>
    <col min="5637" max="5646" width="5" style="1" customWidth="1"/>
    <col min="5647" max="5647" width="7.5" style="1" customWidth="1"/>
    <col min="5648" max="5859" width="9.33203125" style="1"/>
    <col min="5860" max="5860" width="5.1640625" style="1" customWidth="1"/>
    <col min="5861" max="5861" width="15.6640625" style="1" bestFit="1" customWidth="1"/>
    <col min="5862" max="5862" width="11.33203125" style="1" customWidth="1"/>
    <col min="5863" max="5863" width="5.5" style="1" customWidth="1"/>
    <col min="5864" max="5864" width="4.83203125" style="1" customWidth="1"/>
    <col min="5865" max="5870" width="4.1640625" style="1" customWidth="1"/>
    <col min="5871" max="5871" width="5.5" style="1" bestFit="1" customWidth="1"/>
    <col min="5872" max="5877" width="4.1640625" style="1" customWidth="1"/>
    <col min="5878" max="5878" width="5.5" style="1" bestFit="1" customWidth="1"/>
    <col min="5879" max="5891" width="3.6640625" style="1" customWidth="1"/>
    <col min="5892" max="5892" width="5.83203125" style="1" customWidth="1"/>
    <col min="5893" max="5902" width="5" style="1" customWidth="1"/>
    <col min="5903" max="5903" width="7.5" style="1" customWidth="1"/>
    <col min="5904" max="6115" width="9.33203125" style="1"/>
    <col min="6116" max="6116" width="5.1640625" style="1" customWidth="1"/>
    <col min="6117" max="6117" width="15.6640625" style="1" bestFit="1" customWidth="1"/>
    <col min="6118" max="6118" width="11.33203125" style="1" customWidth="1"/>
    <col min="6119" max="6119" width="5.5" style="1" customWidth="1"/>
    <col min="6120" max="6120" width="4.83203125" style="1" customWidth="1"/>
    <col min="6121" max="6126" width="4.1640625" style="1" customWidth="1"/>
    <col min="6127" max="6127" width="5.5" style="1" bestFit="1" customWidth="1"/>
    <col min="6128" max="6133" width="4.1640625" style="1" customWidth="1"/>
    <col min="6134" max="6134" width="5.5" style="1" bestFit="1" customWidth="1"/>
    <col min="6135" max="6147" width="3.6640625" style="1" customWidth="1"/>
    <col min="6148" max="6148" width="5.83203125" style="1" customWidth="1"/>
    <col min="6149" max="6158" width="5" style="1" customWidth="1"/>
    <col min="6159" max="6159" width="7.5" style="1" customWidth="1"/>
    <col min="6160" max="6371" width="9.33203125" style="1"/>
    <col min="6372" max="6372" width="5.1640625" style="1" customWidth="1"/>
    <col min="6373" max="6373" width="15.6640625" style="1" bestFit="1" customWidth="1"/>
    <col min="6374" max="6374" width="11.33203125" style="1" customWidth="1"/>
    <col min="6375" max="6375" width="5.5" style="1" customWidth="1"/>
    <col min="6376" max="6376" width="4.83203125" style="1" customWidth="1"/>
    <col min="6377" max="6382" width="4.1640625" style="1" customWidth="1"/>
    <col min="6383" max="6383" width="5.5" style="1" bestFit="1" customWidth="1"/>
    <col min="6384" max="6389" width="4.1640625" style="1" customWidth="1"/>
    <col min="6390" max="6390" width="5.5" style="1" bestFit="1" customWidth="1"/>
    <col min="6391" max="6403" width="3.6640625" style="1" customWidth="1"/>
    <col min="6404" max="6404" width="5.83203125" style="1" customWidth="1"/>
    <col min="6405" max="6414" width="5" style="1" customWidth="1"/>
    <col min="6415" max="6415" width="7.5" style="1" customWidth="1"/>
    <col min="6416" max="6627" width="9.33203125" style="1"/>
    <col min="6628" max="6628" width="5.1640625" style="1" customWidth="1"/>
    <col min="6629" max="6629" width="15.6640625" style="1" bestFit="1" customWidth="1"/>
    <col min="6630" max="6630" width="11.33203125" style="1" customWidth="1"/>
    <col min="6631" max="6631" width="5.5" style="1" customWidth="1"/>
    <col min="6632" max="6632" width="4.83203125" style="1" customWidth="1"/>
    <col min="6633" max="6638" width="4.1640625" style="1" customWidth="1"/>
    <col min="6639" max="6639" width="5.5" style="1" bestFit="1" customWidth="1"/>
    <col min="6640" max="6645" width="4.1640625" style="1" customWidth="1"/>
    <col min="6646" max="6646" width="5.5" style="1" bestFit="1" customWidth="1"/>
    <col min="6647" max="6659" width="3.6640625" style="1" customWidth="1"/>
    <col min="6660" max="6660" width="5.83203125" style="1" customWidth="1"/>
    <col min="6661" max="6670" width="5" style="1" customWidth="1"/>
    <col min="6671" max="6671" width="7.5" style="1" customWidth="1"/>
    <col min="6672" max="6883" width="9.33203125" style="1"/>
    <col min="6884" max="6884" width="5.1640625" style="1" customWidth="1"/>
    <col min="6885" max="6885" width="15.6640625" style="1" bestFit="1" customWidth="1"/>
    <col min="6886" max="6886" width="11.33203125" style="1" customWidth="1"/>
    <col min="6887" max="6887" width="5.5" style="1" customWidth="1"/>
    <col min="6888" max="6888" width="4.83203125" style="1" customWidth="1"/>
    <col min="6889" max="6894" width="4.1640625" style="1" customWidth="1"/>
    <col min="6895" max="6895" width="5.5" style="1" bestFit="1" customWidth="1"/>
    <col min="6896" max="6901" width="4.1640625" style="1" customWidth="1"/>
    <col min="6902" max="6902" width="5.5" style="1" bestFit="1" customWidth="1"/>
    <col min="6903" max="6915" width="3.6640625" style="1" customWidth="1"/>
    <col min="6916" max="6916" width="5.83203125" style="1" customWidth="1"/>
    <col min="6917" max="6926" width="5" style="1" customWidth="1"/>
    <col min="6927" max="6927" width="7.5" style="1" customWidth="1"/>
    <col min="6928" max="7139" width="9.33203125" style="1"/>
    <col min="7140" max="7140" width="5.1640625" style="1" customWidth="1"/>
    <col min="7141" max="7141" width="15.6640625" style="1" bestFit="1" customWidth="1"/>
    <col min="7142" max="7142" width="11.33203125" style="1" customWidth="1"/>
    <col min="7143" max="7143" width="5.5" style="1" customWidth="1"/>
    <col min="7144" max="7144" width="4.83203125" style="1" customWidth="1"/>
    <col min="7145" max="7150" width="4.1640625" style="1" customWidth="1"/>
    <col min="7151" max="7151" width="5.5" style="1" bestFit="1" customWidth="1"/>
    <col min="7152" max="7157" width="4.1640625" style="1" customWidth="1"/>
    <col min="7158" max="7158" width="5.5" style="1" bestFit="1" customWidth="1"/>
    <col min="7159" max="7171" width="3.6640625" style="1" customWidth="1"/>
    <col min="7172" max="7172" width="5.83203125" style="1" customWidth="1"/>
    <col min="7173" max="7182" width="5" style="1" customWidth="1"/>
    <col min="7183" max="7183" width="7.5" style="1" customWidth="1"/>
    <col min="7184" max="7395" width="9.33203125" style="1"/>
    <col min="7396" max="7396" width="5.1640625" style="1" customWidth="1"/>
    <col min="7397" max="7397" width="15.6640625" style="1" bestFit="1" customWidth="1"/>
    <col min="7398" max="7398" width="11.33203125" style="1" customWidth="1"/>
    <col min="7399" max="7399" width="5.5" style="1" customWidth="1"/>
    <col min="7400" max="7400" width="4.83203125" style="1" customWidth="1"/>
    <col min="7401" max="7406" width="4.1640625" style="1" customWidth="1"/>
    <col min="7407" max="7407" width="5.5" style="1" bestFit="1" customWidth="1"/>
    <col min="7408" max="7413" width="4.1640625" style="1" customWidth="1"/>
    <col min="7414" max="7414" width="5.5" style="1" bestFit="1" customWidth="1"/>
    <col min="7415" max="7427" width="3.6640625" style="1" customWidth="1"/>
    <col min="7428" max="7428" width="5.83203125" style="1" customWidth="1"/>
    <col min="7429" max="7438" width="5" style="1" customWidth="1"/>
    <col min="7439" max="7439" width="7.5" style="1" customWidth="1"/>
    <col min="7440" max="7651" width="9.33203125" style="1"/>
    <col min="7652" max="7652" width="5.1640625" style="1" customWidth="1"/>
    <col min="7653" max="7653" width="15.6640625" style="1" bestFit="1" customWidth="1"/>
    <col min="7654" max="7654" width="11.33203125" style="1" customWidth="1"/>
    <col min="7655" max="7655" width="5.5" style="1" customWidth="1"/>
    <col min="7656" max="7656" width="4.83203125" style="1" customWidth="1"/>
    <col min="7657" max="7662" width="4.1640625" style="1" customWidth="1"/>
    <col min="7663" max="7663" width="5.5" style="1" bestFit="1" customWidth="1"/>
    <col min="7664" max="7669" width="4.1640625" style="1" customWidth="1"/>
    <col min="7670" max="7670" width="5.5" style="1" bestFit="1" customWidth="1"/>
    <col min="7671" max="7683" width="3.6640625" style="1" customWidth="1"/>
    <col min="7684" max="7684" width="5.83203125" style="1" customWidth="1"/>
    <col min="7685" max="7694" width="5" style="1" customWidth="1"/>
    <col min="7695" max="7695" width="7.5" style="1" customWidth="1"/>
    <col min="7696" max="7907" width="9.33203125" style="1"/>
    <col min="7908" max="7908" width="5.1640625" style="1" customWidth="1"/>
    <col min="7909" max="7909" width="15.6640625" style="1" bestFit="1" customWidth="1"/>
    <col min="7910" max="7910" width="11.33203125" style="1" customWidth="1"/>
    <col min="7911" max="7911" width="5.5" style="1" customWidth="1"/>
    <col min="7912" max="7912" width="4.83203125" style="1" customWidth="1"/>
    <col min="7913" max="7918" width="4.1640625" style="1" customWidth="1"/>
    <col min="7919" max="7919" width="5.5" style="1" bestFit="1" customWidth="1"/>
    <col min="7920" max="7925" width="4.1640625" style="1" customWidth="1"/>
    <col min="7926" max="7926" width="5.5" style="1" bestFit="1" customWidth="1"/>
    <col min="7927" max="7939" width="3.6640625" style="1" customWidth="1"/>
    <col min="7940" max="7940" width="5.83203125" style="1" customWidth="1"/>
    <col min="7941" max="7950" width="5" style="1" customWidth="1"/>
    <col min="7951" max="7951" width="7.5" style="1" customWidth="1"/>
    <col min="7952" max="8163" width="9.33203125" style="1"/>
    <col min="8164" max="8164" width="5.1640625" style="1" customWidth="1"/>
    <col min="8165" max="8165" width="15.6640625" style="1" bestFit="1" customWidth="1"/>
    <col min="8166" max="8166" width="11.33203125" style="1" customWidth="1"/>
    <col min="8167" max="8167" width="5.5" style="1" customWidth="1"/>
    <col min="8168" max="8168" width="4.83203125" style="1" customWidth="1"/>
    <col min="8169" max="8174" width="4.1640625" style="1" customWidth="1"/>
    <col min="8175" max="8175" width="5.5" style="1" bestFit="1" customWidth="1"/>
    <col min="8176" max="8181" width="4.1640625" style="1" customWidth="1"/>
    <col min="8182" max="8182" width="5.5" style="1" bestFit="1" customWidth="1"/>
    <col min="8183" max="8195" width="3.6640625" style="1" customWidth="1"/>
    <col min="8196" max="8196" width="5.83203125" style="1" customWidth="1"/>
    <col min="8197" max="8206" width="5" style="1" customWidth="1"/>
    <col min="8207" max="8207" width="7.5" style="1" customWidth="1"/>
    <col min="8208" max="8419" width="9.33203125" style="1"/>
    <col min="8420" max="8420" width="5.1640625" style="1" customWidth="1"/>
    <col min="8421" max="8421" width="15.6640625" style="1" bestFit="1" customWidth="1"/>
    <col min="8422" max="8422" width="11.33203125" style="1" customWidth="1"/>
    <col min="8423" max="8423" width="5.5" style="1" customWidth="1"/>
    <col min="8424" max="8424" width="4.83203125" style="1" customWidth="1"/>
    <col min="8425" max="8430" width="4.1640625" style="1" customWidth="1"/>
    <col min="8431" max="8431" width="5.5" style="1" bestFit="1" customWidth="1"/>
    <col min="8432" max="8437" width="4.1640625" style="1" customWidth="1"/>
    <col min="8438" max="8438" width="5.5" style="1" bestFit="1" customWidth="1"/>
    <col min="8439" max="8451" width="3.6640625" style="1" customWidth="1"/>
    <col min="8452" max="8452" width="5.83203125" style="1" customWidth="1"/>
    <col min="8453" max="8462" width="5" style="1" customWidth="1"/>
    <col min="8463" max="8463" width="7.5" style="1" customWidth="1"/>
    <col min="8464" max="8675" width="9.33203125" style="1"/>
    <col min="8676" max="8676" width="5.1640625" style="1" customWidth="1"/>
    <col min="8677" max="8677" width="15.6640625" style="1" bestFit="1" customWidth="1"/>
    <col min="8678" max="8678" width="11.33203125" style="1" customWidth="1"/>
    <col min="8679" max="8679" width="5.5" style="1" customWidth="1"/>
    <col min="8680" max="8680" width="4.83203125" style="1" customWidth="1"/>
    <col min="8681" max="8686" width="4.1640625" style="1" customWidth="1"/>
    <col min="8687" max="8687" width="5.5" style="1" bestFit="1" customWidth="1"/>
    <col min="8688" max="8693" width="4.1640625" style="1" customWidth="1"/>
    <col min="8694" max="8694" width="5.5" style="1" bestFit="1" customWidth="1"/>
    <col min="8695" max="8707" width="3.6640625" style="1" customWidth="1"/>
    <col min="8708" max="8708" width="5.83203125" style="1" customWidth="1"/>
    <col min="8709" max="8718" width="5" style="1" customWidth="1"/>
    <col min="8719" max="8719" width="7.5" style="1" customWidth="1"/>
    <col min="8720" max="8931" width="9.33203125" style="1"/>
    <col min="8932" max="8932" width="5.1640625" style="1" customWidth="1"/>
    <col min="8933" max="8933" width="15.6640625" style="1" bestFit="1" customWidth="1"/>
    <col min="8934" max="8934" width="11.33203125" style="1" customWidth="1"/>
    <col min="8935" max="8935" width="5.5" style="1" customWidth="1"/>
    <col min="8936" max="8936" width="4.83203125" style="1" customWidth="1"/>
    <col min="8937" max="8942" width="4.1640625" style="1" customWidth="1"/>
    <col min="8943" max="8943" width="5.5" style="1" bestFit="1" customWidth="1"/>
    <col min="8944" max="8949" width="4.1640625" style="1" customWidth="1"/>
    <col min="8950" max="8950" width="5.5" style="1" bestFit="1" customWidth="1"/>
    <col min="8951" max="8963" width="3.6640625" style="1" customWidth="1"/>
    <col min="8964" max="8964" width="5.83203125" style="1" customWidth="1"/>
    <col min="8965" max="8974" width="5" style="1" customWidth="1"/>
    <col min="8975" max="8975" width="7.5" style="1" customWidth="1"/>
    <col min="8976" max="9187" width="9.33203125" style="1"/>
    <col min="9188" max="9188" width="5.1640625" style="1" customWidth="1"/>
    <col min="9189" max="9189" width="15.6640625" style="1" bestFit="1" customWidth="1"/>
    <col min="9190" max="9190" width="11.33203125" style="1" customWidth="1"/>
    <col min="9191" max="9191" width="5.5" style="1" customWidth="1"/>
    <col min="9192" max="9192" width="4.83203125" style="1" customWidth="1"/>
    <col min="9193" max="9198" width="4.1640625" style="1" customWidth="1"/>
    <col min="9199" max="9199" width="5.5" style="1" bestFit="1" customWidth="1"/>
    <col min="9200" max="9205" width="4.1640625" style="1" customWidth="1"/>
    <col min="9206" max="9206" width="5.5" style="1" bestFit="1" customWidth="1"/>
    <col min="9207" max="9219" width="3.6640625" style="1" customWidth="1"/>
    <col min="9220" max="9220" width="5.83203125" style="1" customWidth="1"/>
    <col min="9221" max="9230" width="5" style="1" customWidth="1"/>
    <col min="9231" max="9231" width="7.5" style="1" customWidth="1"/>
    <col min="9232" max="9443" width="9.33203125" style="1"/>
    <col min="9444" max="9444" width="5.1640625" style="1" customWidth="1"/>
    <col min="9445" max="9445" width="15.6640625" style="1" bestFit="1" customWidth="1"/>
    <col min="9446" max="9446" width="11.33203125" style="1" customWidth="1"/>
    <col min="9447" max="9447" width="5.5" style="1" customWidth="1"/>
    <col min="9448" max="9448" width="4.83203125" style="1" customWidth="1"/>
    <col min="9449" max="9454" width="4.1640625" style="1" customWidth="1"/>
    <col min="9455" max="9455" width="5.5" style="1" bestFit="1" customWidth="1"/>
    <col min="9456" max="9461" width="4.1640625" style="1" customWidth="1"/>
    <col min="9462" max="9462" width="5.5" style="1" bestFit="1" customWidth="1"/>
    <col min="9463" max="9475" width="3.6640625" style="1" customWidth="1"/>
    <col min="9476" max="9476" width="5.83203125" style="1" customWidth="1"/>
    <col min="9477" max="9486" width="5" style="1" customWidth="1"/>
    <col min="9487" max="9487" width="7.5" style="1" customWidth="1"/>
    <col min="9488" max="9699" width="9.33203125" style="1"/>
    <col min="9700" max="9700" width="5.1640625" style="1" customWidth="1"/>
    <col min="9701" max="9701" width="15.6640625" style="1" bestFit="1" customWidth="1"/>
    <col min="9702" max="9702" width="11.33203125" style="1" customWidth="1"/>
    <col min="9703" max="9703" width="5.5" style="1" customWidth="1"/>
    <col min="9704" max="9704" width="4.83203125" style="1" customWidth="1"/>
    <col min="9705" max="9710" width="4.1640625" style="1" customWidth="1"/>
    <col min="9711" max="9711" width="5.5" style="1" bestFit="1" customWidth="1"/>
    <col min="9712" max="9717" width="4.1640625" style="1" customWidth="1"/>
    <col min="9718" max="9718" width="5.5" style="1" bestFit="1" customWidth="1"/>
    <col min="9719" max="9731" width="3.6640625" style="1" customWidth="1"/>
    <col min="9732" max="9732" width="5.83203125" style="1" customWidth="1"/>
    <col min="9733" max="9742" width="5" style="1" customWidth="1"/>
    <col min="9743" max="9743" width="7.5" style="1" customWidth="1"/>
    <col min="9744" max="9955" width="9.33203125" style="1"/>
    <col min="9956" max="9956" width="5.1640625" style="1" customWidth="1"/>
    <col min="9957" max="9957" width="15.6640625" style="1" bestFit="1" customWidth="1"/>
    <col min="9958" max="9958" width="11.33203125" style="1" customWidth="1"/>
    <col min="9959" max="9959" width="5.5" style="1" customWidth="1"/>
    <col min="9960" max="9960" width="4.83203125" style="1" customWidth="1"/>
    <col min="9961" max="9966" width="4.1640625" style="1" customWidth="1"/>
    <col min="9967" max="9967" width="5.5" style="1" bestFit="1" customWidth="1"/>
    <col min="9968" max="9973" width="4.1640625" style="1" customWidth="1"/>
    <col min="9974" max="9974" width="5.5" style="1" bestFit="1" customWidth="1"/>
    <col min="9975" max="9987" width="3.6640625" style="1" customWidth="1"/>
    <col min="9988" max="9988" width="5.83203125" style="1" customWidth="1"/>
    <col min="9989" max="9998" width="5" style="1" customWidth="1"/>
    <col min="9999" max="9999" width="7.5" style="1" customWidth="1"/>
    <col min="10000" max="10211" width="9.33203125" style="1"/>
    <col min="10212" max="10212" width="5.1640625" style="1" customWidth="1"/>
    <col min="10213" max="10213" width="15.6640625" style="1" bestFit="1" customWidth="1"/>
    <col min="10214" max="10214" width="11.33203125" style="1" customWidth="1"/>
    <col min="10215" max="10215" width="5.5" style="1" customWidth="1"/>
    <col min="10216" max="10216" width="4.83203125" style="1" customWidth="1"/>
    <col min="10217" max="10222" width="4.1640625" style="1" customWidth="1"/>
    <col min="10223" max="10223" width="5.5" style="1" bestFit="1" customWidth="1"/>
    <col min="10224" max="10229" width="4.1640625" style="1" customWidth="1"/>
    <col min="10230" max="10230" width="5.5" style="1" bestFit="1" customWidth="1"/>
    <col min="10231" max="10243" width="3.6640625" style="1" customWidth="1"/>
    <col min="10244" max="10244" width="5.83203125" style="1" customWidth="1"/>
    <col min="10245" max="10254" width="5" style="1" customWidth="1"/>
    <col min="10255" max="10255" width="7.5" style="1" customWidth="1"/>
    <col min="10256" max="10467" width="9.33203125" style="1"/>
    <col min="10468" max="10468" width="5.1640625" style="1" customWidth="1"/>
    <col min="10469" max="10469" width="15.6640625" style="1" bestFit="1" customWidth="1"/>
    <col min="10470" max="10470" width="11.33203125" style="1" customWidth="1"/>
    <col min="10471" max="10471" width="5.5" style="1" customWidth="1"/>
    <col min="10472" max="10472" width="4.83203125" style="1" customWidth="1"/>
    <col min="10473" max="10478" width="4.1640625" style="1" customWidth="1"/>
    <col min="10479" max="10479" width="5.5" style="1" bestFit="1" customWidth="1"/>
    <col min="10480" max="10485" width="4.1640625" style="1" customWidth="1"/>
    <col min="10486" max="10486" width="5.5" style="1" bestFit="1" customWidth="1"/>
    <col min="10487" max="10499" width="3.6640625" style="1" customWidth="1"/>
    <col min="10500" max="10500" width="5.83203125" style="1" customWidth="1"/>
    <col min="10501" max="10510" width="5" style="1" customWidth="1"/>
    <col min="10511" max="10511" width="7.5" style="1" customWidth="1"/>
    <col min="10512" max="10723" width="9.33203125" style="1"/>
    <col min="10724" max="10724" width="5.1640625" style="1" customWidth="1"/>
    <col min="10725" max="10725" width="15.6640625" style="1" bestFit="1" customWidth="1"/>
    <col min="10726" max="10726" width="11.33203125" style="1" customWidth="1"/>
    <col min="10727" max="10727" width="5.5" style="1" customWidth="1"/>
    <col min="10728" max="10728" width="4.83203125" style="1" customWidth="1"/>
    <col min="10729" max="10734" width="4.1640625" style="1" customWidth="1"/>
    <col min="10735" max="10735" width="5.5" style="1" bestFit="1" customWidth="1"/>
    <col min="10736" max="10741" width="4.1640625" style="1" customWidth="1"/>
    <col min="10742" max="10742" width="5.5" style="1" bestFit="1" customWidth="1"/>
    <col min="10743" max="10755" width="3.6640625" style="1" customWidth="1"/>
    <col min="10756" max="10756" width="5.83203125" style="1" customWidth="1"/>
    <col min="10757" max="10766" width="5" style="1" customWidth="1"/>
    <col min="10767" max="10767" width="7.5" style="1" customWidth="1"/>
    <col min="10768" max="10979" width="9.33203125" style="1"/>
    <col min="10980" max="10980" width="5.1640625" style="1" customWidth="1"/>
    <col min="10981" max="10981" width="15.6640625" style="1" bestFit="1" customWidth="1"/>
    <col min="10982" max="10982" width="11.33203125" style="1" customWidth="1"/>
    <col min="10983" max="10983" width="5.5" style="1" customWidth="1"/>
    <col min="10984" max="10984" width="4.83203125" style="1" customWidth="1"/>
    <col min="10985" max="10990" width="4.1640625" style="1" customWidth="1"/>
    <col min="10991" max="10991" width="5.5" style="1" bestFit="1" customWidth="1"/>
    <col min="10992" max="10997" width="4.1640625" style="1" customWidth="1"/>
    <col min="10998" max="10998" width="5.5" style="1" bestFit="1" customWidth="1"/>
    <col min="10999" max="11011" width="3.6640625" style="1" customWidth="1"/>
    <col min="11012" max="11012" width="5.83203125" style="1" customWidth="1"/>
    <col min="11013" max="11022" width="5" style="1" customWidth="1"/>
    <col min="11023" max="11023" width="7.5" style="1" customWidth="1"/>
    <col min="11024" max="11235" width="9.33203125" style="1"/>
    <col min="11236" max="11236" width="5.1640625" style="1" customWidth="1"/>
    <col min="11237" max="11237" width="15.6640625" style="1" bestFit="1" customWidth="1"/>
    <col min="11238" max="11238" width="11.33203125" style="1" customWidth="1"/>
    <col min="11239" max="11239" width="5.5" style="1" customWidth="1"/>
    <col min="11240" max="11240" width="4.83203125" style="1" customWidth="1"/>
    <col min="11241" max="11246" width="4.1640625" style="1" customWidth="1"/>
    <col min="11247" max="11247" width="5.5" style="1" bestFit="1" customWidth="1"/>
    <col min="11248" max="11253" width="4.1640625" style="1" customWidth="1"/>
    <col min="11254" max="11254" width="5.5" style="1" bestFit="1" customWidth="1"/>
    <col min="11255" max="11267" width="3.6640625" style="1" customWidth="1"/>
    <col min="11268" max="11268" width="5.83203125" style="1" customWidth="1"/>
    <col min="11269" max="11278" width="5" style="1" customWidth="1"/>
    <col min="11279" max="11279" width="7.5" style="1" customWidth="1"/>
    <col min="11280" max="11491" width="9.33203125" style="1"/>
    <col min="11492" max="11492" width="5.1640625" style="1" customWidth="1"/>
    <col min="11493" max="11493" width="15.6640625" style="1" bestFit="1" customWidth="1"/>
    <col min="11494" max="11494" width="11.33203125" style="1" customWidth="1"/>
    <col min="11495" max="11495" width="5.5" style="1" customWidth="1"/>
    <col min="11496" max="11496" width="4.83203125" style="1" customWidth="1"/>
    <col min="11497" max="11502" width="4.1640625" style="1" customWidth="1"/>
    <col min="11503" max="11503" width="5.5" style="1" bestFit="1" customWidth="1"/>
    <col min="11504" max="11509" width="4.1640625" style="1" customWidth="1"/>
    <col min="11510" max="11510" width="5.5" style="1" bestFit="1" customWidth="1"/>
    <col min="11511" max="11523" width="3.6640625" style="1" customWidth="1"/>
    <col min="11524" max="11524" width="5.83203125" style="1" customWidth="1"/>
    <col min="11525" max="11534" width="5" style="1" customWidth="1"/>
    <col min="11535" max="11535" width="7.5" style="1" customWidth="1"/>
    <col min="11536" max="11747" width="9.33203125" style="1"/>
    <col min="11748" max="11748" width="5.1640625" style="1" customWidth="1"/>
    <col min="11749" max="11749" width="15.6640625" style="1" bestFit="1" customWidth="1"/>
    <col min="11750" max="11750" width="11.33203125" style="1" customWidth="1"/>
    <col min="11751" max="11751" width="5.5" style="1" customWidth="1"/>
    <col min="11752" max="11752" width="4.83203125" style="1" customWidth="1"/>
    <col min="11753" max="11758" width="4.1640625" style="1" customWidth="1"/>
    <col min="11759" max="11759" width="5.5" style="1" bestFit="1" customWidth="1"/>
    <col min="11760" max="11765" width="4.1640625" style="1" customWidth="1"/>
    <col min="11766" max="11766" width="5.5" style="1" bestFit="1" customWidth="1"/>
    <col min="11767" max="11779" width="3.6640625" style="1" customWidth="1"/>
    <col min="11780" max="11780" width="5.83203125" style="1" customWidth="1"/>
    <col min="11781" max="11790" width="5" style="1" customWidth="1"/>
    <col min="11791" max="11791" width="7.5" style="1" customWidth="1"/>
    <col min="11792" max="12003" width="9.33203125" style="1"/>
    <col min="12004" max="12004" width="5.1640625" style="1" customWidth="1"/>
    <col min="12005" max="12005" width="15.6640625" style="1" bestFit="1" customWidth="1"/>
    <col min="12006" max="12006" width="11.33203125" style="1" customWidth="1"/>
    <col min="12007" max="12007" width="5.5" style="1" customWidth="1"/>
    <col min="12008" max="12008" width="4.83203125" style="1" customWidth="1"/>
    <col min="12009" max="12014" width="4.1640625" style="1" customWidth="1"/>
    <col min="12015" max="12015" width="5.5" style="1" bestFit="1" customWidth="1"/>
    <col min="12016" max="12021" width="4.1640625" style="1" customWidth="1"/>
    <col min="12022" max="12022" width="5.5" style="1" bestFit="1" customWidth="1"/>
    <col min="12023" max="12035" width="3.6640625" style="1" customWidth="1"/>
    <col min="12036" max="12036" width="5.83203125" style="1" customWidth="1"/>
    <col min="12037" max="12046" width="5" style="1" customWidth="1"/>
    <col min="12047" max="12047" width="7.5" style="1" customWidth="1"/>
    <col min="12048" max="12259" width="9.33203125" style="1"/>
    <col min="12260" max="12260" width="5.1640625" style="1" customWidth="1"/>
    <col min="12261" max="12261" width="15.6640625" style="1" bestFit="1" customWidth="1"/>
    <col min="12262" max="12262" width="11.33203125" style="1" customWidth="1"/>
    <col min="12263" max="12263" width="5.5" style="1" customWidth="1"/>
    <col min="12264" max="12264" width="4.83203125" style="1" customWidth="1"/>
    <col min="12265" max="12270" width="4.1640625" style="1" customWidth="1"/>
    <col min="12271" max="12271" width="5.5" style="1" bestFit="1" customWidth="1"/>
    <col min="12272" max="12277" width="4.1640625" style="1" customWidth="1"/>
    <col min="12278" max="12278" width="5.5" style="1" bestFit="1" customWidth="1"/>
    <col min="12279" max="12291" width="3.6640625" style="1" customWidth="1"/>
    <col min="12292" max="12292" width="5.83203125" style="1" customWidth="1"/>
    <col min="12293" max="12302" width="5" style="1" customWidth="1"/>
    <col min="12303" max="12303" width="7.5" style="1" customWidth="1"/>
    <col min="12304" max="12515" width="9.33203125" style="1"/>
    <col min="12516" max="12516" width="5.1640625" style="1" customWidth="1"/>
    <col min="12517" max="12517" width="15.6640625" style="1" bestFit="1" customWidth="1"/>
    <col min="12518" max="12518" width="11.33203125" style="1" customWidth="1"/>
    <col min="12519" max="12519" width="5.5" style="1" customWidth="1"/>
    <col min="12520" max="12520" width="4.83203125" style="1" customWidth="1"/>
    <col min="12521" max="12526" width="4.1640625" style="1" customWidth="1"/>
    <col min="12527" max="12527" width="5.5" style="1" bestFit="1" customWidth="1"/>
    <col min="12528" max="12533" width="4.1640625" style="1" customWidth="1"/>
    <col min="12534" max="12534" width="5.5" style="1" bestFit="1" customWidth="1"/>
    <col min="12535" max="12547" width="3.6640625" style="1" customWidth="1"/>
    <col min="12548" max="12548" width="5.83203125" style="1" customWidth="1"/>
    <col min="12549" max="12558" width="5" style="1" customWidth="1"/>
    <col min="12559" max="12559" width="7.5" style="1" customWidth="1"/>
    <col min="12560" max="12771" width="9.33203125" style="1"/>
    <col min="12772" max="12772" width="5.1640625" style="1" customWidth="1"/>
    <col min="12773" max="12773" width="15.6640625" style="1" bestFit="1" customWidth="1"/>
    <col min="12774" max="12774" width="11.33203125" style="1" customWidth="1"/>
    <col min="12775" max="12775" width="5.5" style="1" customWidth="1"/>
    <col min="12776" max="12776" width="4.83203125" style="1" customWidth="1"/>
    <col min="12777" max="12782" width="4.1640625" style="1" customWidth="1"/>
    <col min="12783" max="12783" width="5.5" style="1" bestFit="1" customWidth="1"/>
    <col min="12784" max="12789" width="4.1640625" style="1" customWidth="1"/>
    <col min="12790" max="12790" width="5.5" style="1" bestFit="1" customWidth="1"/>
    <col min="12791" max="12803" width="3.6640625" style="1" customWidth="1"/>
    <col min="12804" max="12804" width="5.83203125" style="1" customWidth="1"/>
    <col min="12805" max="12814" width="5" style="1" customWidth="1"/>
    <col min="12815" max="12815" width="7.5" style="1" customWidth="1"/>
    <col min="12816" max="13027" width="9.33203125" style="1"/>
    <col min="13028" max="13028" width="5.1640625" style="1" customWidth="1"/>
    <col min="13029" max="13029" width="15.6640625" style="1" bestFit="1" customWidth="1"/>
    <col min="13030" max="13030" width="11.33203125" style="1" customWidth="1"/>
    <col min="13031" max="13031" width="5.5" style="1" customWidth="1"/>
    <col min="13032" max="13032" width="4.83203125" style="1" customWidth="1"/>
    <col min="13033" max="13038" width="4.1640625" style="1" customWidth="1"/>
    <col min="13039" max="13039" width="5.5" style="1" bestFit="1" customWidth="1"/>
    <col min="13040" max="13045" width="4.1640625" style="1" customWidth="1"/>
    <col min="13046" max="13046" width="5.5" style="1" bestFit="1" customWidth="1"/>
    <col min="13047" max="13059" width="3.6640625" style="1" customWidth="1"/>
    <col min="13060" max="13060" width="5.83203125" style="1" customWidth="1"/>
    <col min="13061" max="13070" width="5" style="1" customWidth="1"/>
    <col min="13071" max="13071" width="7.5" style="1" customWidth="1"/>
    <col min="13072" max="13283" width="9.33203125" style="1"/>
    <col min="13284" max="13284" width="5.1640625" style="1" customWidth="1"/>
    <col min="13285" max="13285" width="15.6640625" style="1" bestFit="1" customWidth="1"/>
    <col min="13286" max="13286" width="11.33203125" style="1" customWidth="1"/>
    <col min="13287" max="13287" width="5.5" style="1" customWidth="1"/>
    <col min="13288" max="13288" width="4.83203125" style="1" customWidth="1"/>
    <col min="13289" max="13294" width="4.1640625" style="1" customWidth="1"/>
    <col min="13295" max="13295" width="5.5" style="1" bestFit="1" customWidth="1"/>
    <col min="13296" max="13301" width="4.1640625" style="1" customWidth="1"/>
    <col min="13302" max="13302" width="5.5" style="1" bestFit="1" customWidth="1"/>
    <col min="13303" max="13315" width="3.6640625" style="1" customWidth="1"/>
    <col min="13316" max="13316" width="5.83203125" style="1" customWidth="1"/>
    <col min="13317" max="13326" width="5" style="1" customWidth="1"/>
    <col min="13327" max="13327" width="7.5" style="1" customWidth="1"/>
    <col min="13328" max="13539" width="9.33203125" style="1"/>
    <col min="13540" max="13540" width="5.1640625" style="1" customWidth="1"/>
    <col min="13541" max="13541" width="15.6640625" style="1" bestFit="1" customWidth="1"/>
    <col min="13542" max="13542" width="11.33203125" style="1" customWidth="1"/>
    <col min="13543" max="13543" width="5.5" style="1" customWidth="1"/>
    <col min="13544" max="13544" width="4.83203125" style="1" customWidth="1"/>
    <col min="13545" max="13550" width="4.1640625" style="1" customWidth="1"/>
    <col min="13551" max="13551" width="5.5" style="1" bestFit="1" customWidth="1"/>
    <col min="13552" max="13557" width="4.1640625" style="1" customWidth="1"/>
    <col min="13558" max="13558" width="5.5" style="1" bestFit="1" customWidth="1"/>
    <col min="13559" max="13571" width="3.6640625" style="1" customWidth="1"/>
    <col min="13572" max="13572" width="5.83203125" style="1" customWidth="1"/>
    <col min="13573" max="13582" width="5" style="1" customWidth="1"/>
    <col min="13583" max="13583" width="7.5" style="1" customWidth="1"/>
    <col min="13584" max="13795" width="9.33203125" style="1"/>
    <col min="13796" max="13796" width="5.1640625" style="1" customWidth="1"/>
    <col min="13797" max="13797" width="15.6640625" style="1" bestFit="1" customWidth="1"/>
    <col min="13798" max="13798" width="11.33203125" style="1" customWidth="1"/>
    <col min="13799" max="13799" width="5.5" style="1" customWidth="1"/>
    <col min="13800" max="13800" width="4.83203125" style="1" customWidth="1"/>
    <col min="13801" max="13806" width="4.1640625" style="1" customWidth="1"/>
    <col min="13807" max="13807" width="5.5" style="1" bestFit="1" customWidth="1"/>
    <col min="13808" max="13813" width="4.1640625" style="1" customWidth="1"/>
    <col min="13814" max="13814" width="5.5" style="1" bestFit="1" customWidth="1"/>
    <col min="13815" max="13827" width="3.6640625" style="1" customWidth="1"/>
    <col min="13828" max="13828" width="5.83203125" style="1" customWidth="1"/>
    <col min="13829" max="13838" width="5" style="1" customWidth="1"/>
    <col min="13839" max="13839" width="7.5" style="1" customWidth="1"/>
    <col min="13840" max="14051" width="9.33203125" style="1"/>
    <col min="14052" max="14052" width="5.1640625" style="1" customWidth="1"/>
    <col min="14053" max="14053" width="15.6640625" style="1" bestFit="1" customWidth="1"/>
    <col min="14054" max="14054" width="11.33203125" style="1" customWidth="1"/>
    <col min="14055" max="14055" width="5.5" style="1" customWidth="1"/>
    <col min="14056" max="14056" width="4.83203125" style="1" customWidth="1"/>
    <col min="14057" max="14062" width="4.1640625" style="1" customWidth="1"/>
    <col min="14063" max="14063" width="5.5" style="1" bestFit="1" customWidth="1"/>
    <col min="14064" max="14069" width="4.1640625" style="1" customWidth="1"/>
    <col min="14070" max="14070" width="5.5" style="1" bestFit="1" customWidth="1"/>
    <col min="14071" max="14083" width="3.6640625" style="1" customWidth="1"/>
    <col min="14084" max="14084" width="5.83203125" style="1" customWidth="1"/>
    <col min="14085" max="14094" width="5" style="1" customWidth="1"/>
    <col min="14095" max="14095" width="7.5" style="1" customWidth="1"/>
    <col min="14096" max="14307" width="9.33203125" style="1"/>
    <col min="14308" max="14308" width="5.1640625" style="1" customWidth="1"/>
    <col min="14309" max="14309" width="15.6640625" style="1" bestFit="1" customWidth="1"/>
    <col min="14310" max="14310" width="11.33203125" style="1" customWidth="1"/>
    <col min="14311" max="14311" width="5.5" style="1" customWidth="1"/>
    <col min="14312" max="14312" width="4.83203125" style="1" customWidth="1"/>
    <col min="14313" max="14318" width="4.1640625" style="1" customWidth="1"/>
    <col min="14319" max="14319" width="5.5" style="1" bestFit="1" customWidth="1"/>
    <col min="14320" max="14325" width="4.1640625" style="1" customWidth="1"/>
    <col min="14326" max="14326" width="5.5" style="1" bestFit="1" customWidth="1"/>
    <col min="14327" max="14339" width="3.6640625" style="1" customWidth="1"/>
    <col min="14340" max="14340" width="5.83203125" style="1" customWidth="1"/>
    <col min="14341" max="14350" width="5" style="1" customWidth="1"/>
    <col min="14351" max="14351" width="7.5" style="1" customWidth="1"/>
    <col min="14352" max="14563" width="9.33203125" style="1"/>
    <col min="14564" max="14564" width="5.1640625" style="1" customWidth="1"/>
    <col min="14565" max="14565" width="15.6640625" style="1" bestFit="1" customWidth="1"/>
    <col min="14566" max="14566" width="11.33203125" style="1" customWidth="1"/>
    <col min="14567" max="14567" width="5.5" style="1" customWidth="1"/>
    <col min="14568" max="14568" width="4.83203125" style="1" customWidth="1"/>
    <col min="14569" max="14574" width="4.1640625" style="1" customWidth="1"/>
    <col min="14575" max="14575" width="5.5" style="1" bestFit="1" customWidth="1"/>
    <col min="14576" max="14581" width="4.1640625" style="1" customWidth="1"/>
    <col min="14582" max="14582" width="5.5" style="1" bestFit="1" customWidth="1"/>
    <col min="14583" max="14595" width="3.6640625" style="1" customWidth="1"/>
    <col min="14596" max="14596" width="5.83203125" style="1" customWidth="1"/>
    <col min="14597" max="14606" width="5" style="1" customWidth="1"/>
    <col min="14607" max="14607" width="7.5" style="1" customWidth="1"/>
    <col min="14608" max="14819" width="9.33203125" style="1"/>
    <col min="14820" max="14820" width="5.1640625" style="1" customWidth="1"/>
    <col min="14821" max="14821" width="15.6640625" style="1" bestFit="1" customWidth="1"/>
    <col min="14822" max="14822" width="11.33203125" style="1" customWidth="1"/>
    <col min="14823" max="14823" width="5.5" style="1" customWidth="1"/>
    <col min="14824" max="14824" width="4.83203125" style="1" customWidth="1"/>
    <col min="14825" max="14830" width="4.1640625" style="1" customWidth="1"/>
    <col min="14831" max="14831" width="5.5" style="1" bestFit="1" customWidth="1"/>
    <col min="14832" max="14837" width="4.1640625" style="1" customWidth="1"/>
    <col min="14838" max="14838" width="5.5" style="1" bestFit="1" customWidth="1"/>
    <col min="14839" max="14851" width="3.6640625" style="1" customWidth="1"/>
    <col min="14852" max="14852" width="5.83203125" style="1" customWidth="1"/>
    <col min="14853" max="14862" width="5" style="1" customWidth="1"/>
    <col min="14863" max="14863" width="7.5" style="1" customWidth="1"/>
    <col min="14864" max="15075" width="9.33203125" style="1"/>
    <col min="15076" max="15076" width="5.1640625" style="1" customWidth="1"/>
    <col min="15077" max="15077" width="15.6640625" style="1" bestFit="1" customWidth="1"/>
    <col min="15078" max="15078" width="11.33203125" style="1" customWidth="1"/>
    <col min="15079" max="15079" width="5.5" style="1" customWidth="1"/>
    <col min="15080" max="15080" width="4.83203125" style="1" customWidth="1"/>
    <col min="15081" max="15086" width="4.1640625" style="1" customWidth="1"/>
    <col min="15087" max="15087" width="5.5" style="1" bestFit="1" customWidth="1"/>
    <col min="15088" max="15093" width="4.1640625" style="1" customWidth="1"/>
    <col min="15094" max="15094" width="5.5" style="1" bestFit="1" customWidth="1"/>
    <col min="15095" max="15107" width="3.6640625" style="1" customWidth="1"/>
    <col min="15108" max="15108" width="5.83203125" style="1" customWidth="1"/>
    <col min="15109" max="15118" width="5" style="1" customWidth="1"/>
    <col min="15119" max="15119" width="7.5" style="1" customWidth="1"/>
    <col min="15120" max="15331" width="9.33203125" style="1"/>
    <col min="15332" max="15332" width="5.1640625" style="1" customWidth="1"/>
    <col min="15333" max="15333" width="15.6640625" style="1" bestFit="1" customWidth="1"/>
    <col min="15334" max="15334" width="11.33203125" style="1" customWidth="1"/>
    <col min="15335" max="15335" width="5.5" style="1" customWidth="1"/>
    <col min="15336" max="15336" width="4.83203125" style="1" customWidth="1"/>
    <col min="15337" max="15342" width="4.1640625" style="1" customWidth="1"/>
    <col min="15343" max="15343" width="5.5" style="1" bestFit="1" customWidth="1"/>
    <col min="15344" max="15349" width="4.1640625" style="1" customWidth="1"/>
    <col min="15350" max="15350" width="5.5" style="1" bestFit="1" customWidth="1"/>
    <col min="15351" max="15363" width="3.6640625" style="1" customWidth="1"/>
    <col min="15364" max="15364" width="5.83203125" style="1" customWidth="1"/>
    <col min="15365" max="15374" width="5" style="1" customWidth="1"/>
    <col min="15375" max="15375" width="7.5" style="1" customWidth="1"/>
    <col min="15376" max="15587" width="9.33203125" style="1"/>
    <col min="15588" max="15588" width="5.1640625" style="1" customWidth="1"/>
    <col min="15589" max="15589" width="15.6640625" style="1" bestFit="1" customWidth="1"/>
    <col min="15590" max="15590" width="11.33203125" style="1" customWidth="1"/>
    <col min="15591" max="15591" width="5.5" style="1" customWidth="1"/>
    <col min="15592" max="15592" width="4.83203125" style="1" customWidth="1"/>
    <col min="15593" max="15598" width="4.1640625" style="1" customWidth="1"/>
    <col min="15599" max="15599" width="5.5" style="1" bestFit="1" customWidth="1"/>
    <col min="15600" max="15605" width="4.1640625" style="1" customWidth="1"/>
    <col min="15606" max="15606" width="5.5" style="1" bestFit="1" customWidth="1"/>
    <col min="15607" max="15619" width="3.6640625" style="1" customWidth="1"/>
    <col min="15620" max="15620" width="5.83203125" style="1" customWidth="1"/>
    <col min="15621" max="15630" width="5" style="1" customWidth="1"/>
    <col min="15631" max="15631" width="7.5" style="1" customWidth="1"/>
    <col min="15632" max="15843" width="9.33203125" style="1"/>
    <col min="15844" max="15844" width="5.1640625" style="1" customWidth="1"/>
    <col min="15845" max="15845" width="15.6640625" style="1" bestFit="1" customWidth="1"/>
    <col min="15846" max="15846" width="11.33203125" style="1" customWidth="1"/>
    <col min="15847" max="15847" width="5.5" style="1" customWidth="1"/>
    <col min="15848" max="15848" width="4.83203125" style="1" customWidth="1"/>
    <col min="15849" max="15854" width="4.1640625" style="1" customWidth="1"/>
    <col min="15855" max="15855" width="5.5" style="1" bestFit="1" customWidth="1"/>
    <col min="15856" max="15861" width="4.1640625" style="1" customWidth="1"/>
    <col min="15862" max="15862" width="5.5" style="1" bestFit="1" customWidth="1"/>
    <col min="15863" max="15875" width="3.6640625" style="1" customWidth="1"/>
    <col min="15876" max="15876" width="5.83203125" style="1" customWidth="1"/>
    <col min="15877" max="15886" width="5" style="1" customWidth="1"/>
    <col min="15887" max="15887" width="7.5" style="1" customWidth="1"/>
    <col min="15888" max="16099" width="9.33203125" style="1"/>
    <col min="16100" max="16100" width="5.1640625" style="1" customWidth="1"/>
    <col min="16101" max="16101" width="15.6640625" style="1" bestFit="1" customWidth="1"/>
    <col min="16102" max="16102" width="11.33203125" style="1" customWidth="1"/>
    <col min="16103" max="16103" width="5.5" style="1" customWidth="1"/>
    <col min="16104" max="16104" width="4.83203125" style="1" customWidth="1"/>
    <col min="16105" max="16110" width="4.1640625" style="1" customWidth="1"/>
    <col min="16111" max="16111" width="5.5" style="1" bestFit="1" customWidth="1"/>
    <col min="16112" max="16117" width="4.1640625" style="1" customWidth="1"/>
    <col min="16118" max="16118" width="5.5" style="1" bestFit="1" customWidth="1"/>
    <col min="16119" max="16131" width="3.6640625" style="1" customWidth="1"/>
    <col min="16132" max="16132" width="5.83203125" style="1" customWidth="1"/>
    <col min="16133" max="16142" width="5" style="1" customWidth="1"/>
    <col min="16143" max="16143" width="7.5" style="1" customWidth="1"/>
    <col min="16144" max="16384" width="9.33203125" style="1"/>
  </cols>
  <sheetData>
    <row r="1" spans="1:46" x14ac:dyDescent="0.35">
      <c r="A1" s="26" t="s">
        <v>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</row>
    <row r="3" spans="1:46" ht="22.5" customHeight="1" x14ac:dyDescent="0.35">
      <c r="A3" s="23" t="s">
        <v>0</v>
      </c>
      <c r="B3" s="23" t="s">
        <v>1</v>
      </c>
      <c r="C3" s="27" t="s">
        <v>24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9"/>
    </row>
    <row r="4" spans="1:46" x14ac:dyDescent="0.35">
      <c r="A4" s="24"/>
      <c r="B4" s="24"/>
      <c r="C4" s="30">
        <v>23285</v>
      </c>
      <c r="D4" s="31"/>
      <c r="E4" s="30">
        <v>23316</v>
      </c>
      <c r="F4" s="32"/>
      <c r="G4" s="31"/>
      <c r="H4" s="30">
        <v>23346</v>
      </c>
      <c r="I4" s="32"/>
      <c r="J4" s="31"/>
      <c r="K4" s="30">
        <v>23377</v>
      </c>
      <c r="L4" s="32"/>
      <c r="M4" s="31"/>
      <c r="N4" s="30">
        <v>23408</v>
      </c>
      <c r="O4" s="32"/>
      <c r="P4" s="31"/>
      <c r="Q4" s="30">
        <v>23437</v>
      </c>
      <c r="R4" s="32"/>
      <c r="S4" s="31"/>
      <c r="T4" s="8" t="s">
        <v>14</v>
      </c>
    </row>
    <row r="5" spans="1:46" x14ac:dyDescent="0.35">
      <c r="A5" s="25"/>
      <c r="B5" s="25"/>
      <c r="C5" s="3" t="s">
        <v>9</v>
      </c>
      <c r="D5" s="3" t="s">
        <v>8</v>
      </c>
      <c r="E5" s="3" t="s">
        <v>7</v>
      </c>
      <c r="F5" s="3" t="s">
        <v>10</v>
      </c>
      <c r="G5" s="3" t="s">
        <v>12</v>
      </c>
      <c r="H5" s="3" t="s">
        <v>5</v>
      </c>
      <c r="I5" s="3" t="s">
        <v>6</v>
      </c>
      <c r="J5" s="3" t="s">
        <v>11</v>
      </c>
      <c r="K5" s="6">
        <v>4</v>
      </c>
      <c r="L5" s="6">
        <v>9</v>
      </c>
      <c r="M5" s="6">
        <v>10</v>
      </c>
      <c r="N5" s="6">
        <v>4</v>
      </c>
      <c r="O5" s="6">
        <v>9</v>
      </c>
      <c r="P5" s="6">
        <v>10</v>
      </c>
      <c r="Q5" s="6">
        <v>4</v>
      </c>
      <c r="R5" s="6">
        <v>9</v>
      </c>
      <c r="S5" s="6">
        <v>10</v>
      </c>
      <c r="T5" s="9"/>
    </row>
    <row r="6" spans="1:46" x14ac:dyDescent="0.35">
      <c r="A6" s="7">
        <v>1</v>
      </c>
      <c r="B6" s="2" t="s">
        <v>4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>
        <v>2</v>
      </c>
      <c r="P6" s="11"/>
      <c r="Q6" s="11"/>
      <c r="R6" s="11"/>
      <c r="S6" s="11"/>
      <c r="T6" s="12">
        <f t="shared" ref="T6:T19" si="0">SUM(C6:S6)</f>
        <v>2</v>
      </c>
    </row>
    <row r="7" spans="1:46" x14ac:dyDescent="0.35">
      <c r="A7" s="7">
        <v>2</v>
      </c>
      <c r="B7" s="2" t="s">
        <v>15</v>
      </c>
      <c r="C7" s="11"/>
      <c r="D7" s="11">
        <v>1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>
        <v>1</v>
      </c>
      <c r="P7" s="11"/>
      <c r="Q7" s="11">
        <v>1</v>
      </c>
      <c r="R7" s="11"/>
      <c r="S7" s="11"/>
      <c r="T7" s="12">
        <f t="shared" si="0"/>
        <v>3</v>
      </c>
    </row>
    <row r="8" spans="1:46" x14ac:dyDescent="0.35">
      <c r="A8" s="7">
        <v>3</v>
      </c>
      <c r="B8" s="2" t="s">
        <v>16</v>
      </c>
      <c r="C8" s="11"/>
      <c r="D8" s="11"/>
      <c r="E8" s="11"/>
      <c r="F8" s="11"/>
      <c r="G8" s="11"/>
      <c r="H8" s="11"/>
      <c r="I8" s="11">
        <v>2</v>
      </c>
      <c r="J8" s="11"/>
      <c r="K8" s="11"/>
      <c r="L8" s="11"/>
      <c r="M8" s="11"/>
      <c r="N8" s="11"/>
      <c r="O8" s="11"/>
      <c r="P8" s="11"/>
      <c r="Q8" s="11"/>
      <c r="R8" s="11">
        <v>1</v>
      </c>
      <c r="S8" s="11"/>
      <c r="T8" s="12">
        <f t="shared" si="0"/>
        <v>3</v>
      </c>
    </row>
    <row r="9" spans="1:46" x14ac:dyDescent="0.35">
      <c r="A9" s="7">
        <v>4</v>
      </c>
      <c r="B9" s="2" t="s">
        <v>3</v>
      </c>
      <c r="C9" s="11"/>
      <c r="D9" s="11"/>
      <c r="E9" s="11">
        <v>1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2">
        <f t="shared" si="0"/>
        <v>1</v>
      </c>
    </row>
    <row r="10" spans="1:46" x14ac:dyDescent="0.35">
      <c r="A10" s="7">
        <v>5</v>
      </c>
      <c r="B10" s="2" t="s">
        <v>2</v>
      </c>
      <c r="C10" s="11">
        <v>1</v>
      </c>
      <c r="D10" s="11"/>
      <c r="E10" s="11"/>
      <c r="F10" s="11">
        <v>1</v>
      </c>
      <c r="G10" s="11">
        <v>1</v>
      </c>
      <c r="H10" s="11"/>
      <c r="I10" s="11"/>
      <c r="J10" s="11"/>
      <c r="K10" s="11">
        <v>1</v>
      </c>
      <c r="L10" s="11"/>
      <c r="M10" s="11"/>
      <c r="N10" s="11"/>
      <c r="O10" s="11"/>
      <c r="P10" s="11"/>
      <c r="Q10" s="11"/>
      <c r="R10" s="11"/>
      <c r="S10" s="11"/>
      <c r="T10" s="12">
        <f t="shared" si="0"/>
        <v>4</v>
      </c>
    </row>
    <row r="11" spans="1:46" x14ac:dyDescent="0.35">
      <c r="A11" s="7">
        <v>6</v>
      </c>
      <c r="B11" s="2" t="s">
        <v>17</v>
      </c>
      <c r="C11" s="11"/>
      <c r="D11" s="11"/>
      <c r="E11" s="11">
        <v>3</v>
      </c>
      <c r="F11" s="11"/>
      <c r="G11" s="11"/>
      <c r="H11" s="11"/>
      <c r="I11" s="11"/>
      <c r="J11" s="11"/>
      <c r="K11" s="11"/>
      <c r="L11" s="11"/>
      <c r="M11" s="11">
        <v>1</v>
      </c>
      <c r="N11" s="11"/>
      <c r="O11" s="11"/>
      <c r="P11" s="11"/>
      <c r="Q11" s="11"/>
      <c r="R11" s="11"/>
      <c r="S11" s="11"/>
      <c r="T11" s="12">
        <f t="shared" si="0"/>
        <v>4</v>
      </c>
    </row>
    <row r="12" spans="1:46" x14ac:dyDescent="0.35">
      <c r="A12" s="7">
        <v>7</v>
      </c>
      <c r="B12" s="2" t="s">
        <v>18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2">
        <f t="shared" si="0"/>
        <v>0</v>
      </c>
    </row>
    <row r="13" spans="1:46" x14ac:dyDescent="0.35">
      <c r="A13" s="7">
        <v>8</v>
      </c>
      <c r="B13" s="2" t="s">
        <v>19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2">
        <f t="shared" si="0"/>
        <v>0</v>
      </c>
    </row>
    <row r="14" spans="1:46" x14ac:dyDescent="0.35">
      <c r="A14" s="7">
        <v>9</v>
      </c>
      <c r="B14" s="2" t="s">
        <v>20</v>
      </c>
      <c r="C14" s="11"/>
      <c r="D14" s="11"/>
      <c r="E14" s="11">
        <v>2</v>
      </c>
      <c r="F14" s="11"/>
      <c r="G14" s="11"/>
      <c r="H14" s="11"/>
      <c r="I14" s="11"/>
      <c r="J14" s="11"/>
      <c r="K14" s="11"/>
      <c r="L14" s="11"/>
      <c r="M14" s="11"/>
      <c r="N14" s="11">
        <v>2</v>
      </c>
      <c r="O14" s="11"/>
      <c r="P14" s="11"/>
      <c r="Q14" s="11"/>
      <c r="R14" s="11"/>
      <c r="S14" s="11">
        <v>2</v>
      </c>
      <c r="T14" s="12">
        <f t="shared" si="0"/>
        <v>6</v>
      </c>
    </row>
    <row r="15" spans="1:46" x14ac:dyDescent="0.35">
      <c r="A15" s="7">
        <v>10</v>
      </c>
      <c r="B15" s="2" t="s">
        <v>21</v>
      </c>
      <c r="C15" s="11"/>
      <c r="D15" s="11"/>
      <c r="E15" s="11">
        <v>1</v>
      </c>
      <c r="F15" s="11">
        <v>1</v>
      </c>
      <c r="G15" s="11"/>
      <c r="H15" s="11"/>
      <c r="I15" s="11"/>
      <c r="J15" s="11"/>
      <c r="K15" s="11">
        <v>2</v>
      </c>
      <c r="L15" s="11"/>
      <c r="M15" s="11"/>
      <c r="N15" s="11"/>
      <c r="O15" s="11"/>
      <c r="P15" s="11"/>
      <c r="Q15" s="11"/>
      <c r="R15" s="11"/>
      <c r="S15" s="11"/>
      <c r="T15" s="12">
        <f t="shared" si="0"/>
        <v>4</v>
      </c>
    </row>
    <row r="16" spans="1:46" x14ac:dyDescent="0.35">
      <c r="A16" s="7">
        <v>11</v>
      </c>
      <c r="B16" s="2" t="s">
        <v>22</v>
      </c>
      <c r="C16" s="11"/>
      <c r="D16" s="11"/>
      <c r="E16" s="11"/>
      <c r="F16" s="11"/>
      <c r="G16" s="11"/>
      <c r="H16" s="11">
        <v>1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2">
        <f t="shared" si="0"/>
        <v>1</v>
      </c>
    </row>
    <row r="17" spans="1:20" x14ac:dyDescent="0.35">
      <c r="A17" s="7">
        <v>12</v>
      </c>
      <c r="B17" s="2" t="s">
        <v>23</v>
      </c>
      <c r="C17" s="11"/>
      <c r="D17" s="11"/>
      <c r="E17" s="11">
        <v>1</v>
      </c>
      <c r="F17" s="11">
        <v>1</v>
      </c>
      <c r="G17" s="11"/>
      <c r="H17" s="11"/>
      <c r="I17" s="11"/>
      <c r="J17" s="11">
        <v>2</v>
      </c>
      <c r="K17" s="11"/>
      <c r="L17" s="11"/>
      <c r="M17" s="11"/>
      <c r="N17" s="11"/>
      <c r="O17" s="11"/>
      <c r="P17" s="11"/>
      <c r="Q17" s="11"/>
      <c r="R17" s="11"/>
      <c r="S17" s="11"/>
      <c r="T17" s="12">
        <v>0</v>
      </c>
    </row>
    <row r="18" spans="1:20" x14ac:dyDescent="0.35">
      <c r="A18" s="7">
        <v>13</v>
      </c>
      <c r="B18" s="2" t="s">
        <v>26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>
        <v>1</v>
      </c>
      <c r="R18" s="11"/>
      <c r="S18" s="11"/>
      <c r="T18" s="12"/>
    </row>
    <row r="19" spans="1:20" x14ac:dyDescent="0.35">
      <c r="A19" s="7">
        <v>14</v>
      </c>
      <c r="B19" s="2" t="s">
        <v>25</v>
      </c>
      <c r="C19" s="11"/>
      <c r="D19" s="11"/>
      <c r="E19" s="11">
        <v>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2">
        <f t="shared" si="0"/>
        <v>1</v>
      </c>
    </row>
    <row r="20" spans="1:20" x14ac:dyDescent="0.35">
      <c r="A20" s="4" t="s">
        <v>14</v>
      </c>
      <c r="B20" s="5"/>
      <c r="C20" s="6">
        <f t="shared" ref="C20:G20" si="1">SUM(C6:C13)</f>
        <v>1</v>
      </c>
      <c r="D20" s="6">
        <f t="shared" si="1"/>
        <v>1</v>
      </c>
      <c r="E20" s="6">
        <f t="shared" si="1"/>
        <v>4</v>
      </c>
      <c r="F20" s="6">
        <f t="shared" si="1"/>
        <v>1</v>
      </c>
      <c r="G20" s="6">
        <f t="shared" si="1"/>
        <v>1</v>
      </c>
      <c r="H20" s="6">
        <f>SUM(H6:H16)</f>
        <v>1</v>
      </c>
      <c r="I20" s="6">
        <f>SUM(I6:I16)</f>
        <v>2</v>
      </c>
      <c r="J20" s="6">
        <f>SUM(J6:J13)</f>
        <v>0</v>
      </c>
      <c r="K20" s="6">
        <f>SUM(K6:K19)</f>
        <v>3</v>
      </c>
      <c r="L20" s="6">
        <f>SUM(L6:L16)</f>
        <v>0</v>
      </c>
      <c r="M20" s="6">
        <f>SUM(M6:M19)</f>
        <v>1</v>
      </c>
      <c r="N20" s="6">
        <f>SUM(N6:N19)</f>
        <v>2</v>
      </c>
      <c r="O20" s="6">
        <f>SUM(O6:O16)</f>
        <v>3</v>
      </c>
      <c r="P20" s="6">
        <f>SUM(P6:P19)</f>
        <v>0</v>
      </c>
      <c r="Q20" s="6">
        <f>SUM(Q6:Q19)</f>
        <v>2</v>
      </c>
      <c r="R20" s="6">
        <f>SUM(R6:R16)</f>
        <v>1</v>
      </c>
      <c r="S20" s="6">
        <f>SUM(S6:S19)</f>
        <v>2</v>
      </c>
      <c r="T20" s="6">
        <f t="shared" ref="T20" si="2">SUM(T6:T16)</f>
        <v>28</v>
      </c>
    </row>
  </sheetData>
  <mergeCells count="10">
    <mergeCell ref="A3:A5"/>
    <mergeCell ref="B3:B5"/>
    <mergeCell ref="A1:T1"/>
    <mergeCell ref="C3:T3"/>
    <mergeCell ref="C4:D4"/>
    <mergeCell ref="Q4:S4"/>
    <mergeCell ref="N4:P4"/>
    <mergeCell ref="K4:M4"/>
    <mergeCell ref="H4:J4"/>
    <mergeCell ref="E4:G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T20"/>
  <sheetViews>
    <sheetView zoomScale="85" zoomScaleNormal="85" workbookViewId="0">
      <selection activeCell="C3" sqref="C3:T3"/>
    </sheetView>
  </sheetViews>
  <sheetFormatPr defaultRowHeight="21" x14ac:dyDescent="0.35"/>
  <cols>
    <col min="1" max="1" width="5" style="1" bestFit="1" customWidth="1"/>
    <col min="2" max="2" width="28.1640625" style="1" customWidth="1"/>
    <col min="3" max="3" width="8" style="1" customWidth="1"/>
    <col min="4" max="4" width="8.33203125" style="1" customWidth="1"/>
    <col min="5" max="14" width="6.1640625" style="1" customWidth="1"/>
    <col min="15" max="15" width="7.5" style="1" customWidth="1"/>
    <col min="16" max="227" width="9.33203125" style="1"/>
    <col min="228" max="228" width="5.1640625" style="1" customWidth="1"/>
    <col min="229" max="229" width="15.6640625" style="1" bestFit="1" customWidth="1"/>
    <col min="230" max="230" width="11.33203125" style="1" customWidth="1"/>
    <col min="231" max="231" width="5.5" style="1" customWidth="1"/>
    <col min="232" max="232" width="4.83203125" style="1" customWidth="1"/>
    <col min="233" max="238" width="4.1640625" style="1" customWidth="1"/>
    <col min="239" max="239" width="5.5" style="1" bestFit="1" customWidth="1"/>
    <col min="240" max="245" width="4.1640625" style="1" customWidth="1"/>
    <col min="246" max="246" width="5.5" style="1" bestFit="1" customWidth="1"/>
    <col min="247" max="259" width="3.6640625" style="1" customWidth="1"/>
    <col min="260" max="260" width="5.83203125" style="1" customWidth="1"/>
    <col min="261" max="270" width="5" style="1" customWidth="1"/>
    <col min="271" max="271" width="7.5" style="1" customWidth="1"/>
    <col min="272" max="483" width="9.33203125" style="1"/>
    <col min="484" max="484" width="5.1640625" style="1" customWidth="1"/>
    <col min="485" max="485" width="15.6640625" style="1" bestFit="1" customWidth="1"/>
    <col min="486" max="486" width="11.33203125" style="1" customWidth="1"/>
    <col min="487" max="487" width="5.5" style="1" customWidth="1"/>
    <col min="488" max="488" width="4.83203125" style="1" customWidth="1"/>
    <col min="489" max="494" width="4.1640625" style="1" customWidth="1"/>
    <col min="495" max="495" width="5.5" style="1" bestFit="1" customWidth="1"/>
    <col min="496" max="501" width="4.1640625" style="1" customWidth="1"/>
    <col min="502" max="502" width="5.5" style="1" bestFit="1" customWidth="1"/>
    <col min="503" max="515" width="3.6640625" style="1" customWidth="1"/>
    <col min="516" max="516" width="5.83203125" style="1" customWidth="1"/>
    <col min="517" max="526" width="5" style="1" customWidth="1"/>
    <col min="527" max="527" width="7.5" style="1" customWidth="1"/>
    <col min="528" max="739" width="9.33203125" style="1"/>
    <col min="740" max="740" width="5.1640625" style="1" customWidth="1"/>
    <col min="741" max="741" width="15.6640625" style="1" bestFit="1" customWidth="1"/>
    <col min="742" max="742" width="11.33203125" style="1" customWidth="1"/>
    <col min="743" max="743" width="5.5" style="1" customWidth="1"/>
    <col min="744" max="744" width="4.83203125" style="1" customWidth="1"/>
    <col min="745" max="750" width="4.1640625" style="1" customWidth="1"/>
    <col min="751" max="751" width="5.5" style="1" bestFit="1" customWidth="1"/>
    <col min="752" max="757" width="4.1640625" style="1" customWidth="1"/>
    <col min="758" max="758" width="5.5" style="1" bestFit="1" customWidth="1"/>
    <col min="759" max="771" width="3.6640625" style="1" customWidth="1"/>
    <col min="772" max="772" width="5.83203125" style="1" customWidth="1"/>
    <col min="773" max="782" width="5" style="1" customWidth="1"/>
    <col min="783" max="783" width="7.5" style="1" customWidth="1"/>
    <col min="784" max="995" width="9.33203125" style="1"/>
    <col min="996" max="996" width="5.1640625" style="1" customWidth="1"/>
    <col min="997" max="997" width="15.6640625" style="1" bestFit="1" customWidth="1"/>
    <col min="998" max="998" width="11.33203125" style="1" customWidth="1"/>
    <col min="999" max="999" width="5.5" style="1" customWidth="1"/>
    <col min="1000" max="1000" width="4.83203125" style="1" customWidth="1"/>
    <col min="1001" max="1006" width="4.1640625" style="1" customWidth="1"/>
    <col min="1007" max="1007" width="5.5" style="1" bestFit="1" customWidth="1"/>
    <col min="1008" max="1013" width="4.1640625" style="1" customWidth="1"/>
    <col min="1014" max="1014" width="5.5" style="1" bestFit="1" customWidth="1"/>
    <col min="1015" max="1027" width="3.6640625" style="1" customWidth="1"/>
    <col min="1028" max="1028" width="5.83203125" style="1" customWidth="1"/>
    <col min="1029" max="1038" width="5" style="1" customWidth="1"/>
    <col min="1039" max="1039" width="7.5" style="1" customWidth="1"/>
    <col min="1040" max="1251" width="9.33203125" style="1"/>
    <col min="1252" max="1252" width="5.1640625" style="1" customWidth="1"/>
    <col min="1253" max="1253" width="15.6640625" style="1" bestFit="1" customWidth="1"/>
    <col min="1254" max="1254" width="11.33203125" style="1" customWidth="1"/>
    <col min="1255" max="1255" width="5.5" style="1" customWidth="1"/>
    <col min="1256" max="1256" width="4.83203125" style="1" customWidth="1"/>
    <col min="1257" max="1262" width="4.1640625" style="1" customWidth="1"/>
    <col min="1263" max="1263" width="5.5" style="1" bestFit="1" customWidth="1"/>
    <col min="1264" max="1269" width="4.1640625" style="1" customWidth="1"/>
    <col min="1270" max="1270" width="5.5" style="1" bestFit="1" customWidth="1"/>
    <col min="1271" max="1283" width="3.6640625" style="1" customWidth="1"/>
    <col min="1284" max="1284" width="5.83203125" style="1" customWidth="1"/>
    <col min="1285" max="1294" width="5" style="1" customWidth="1"/>
    <col min="1295" max="1295" width="7.5" style="1" customWidth="1"/>
    <col min="1296" max="1507" width="9.33203125" style="1"/>
    <col min="1508" max="1508" width="5.1640625" style="1" customWidth="1"/>
    <col min="1509" max="1509" width="15.6640625" style="1" bestFit="1" customWidth="1"/>
    <col min="1510" max="1510" width="11.33203125" style="1" customWidth="1"/>
    <col min="1511" max="1511" width="5.5" style="1" customWidth="1"/>
    <col min="1512" max="1512" width="4.83203125" style="1" customWidth="1"/>
    <col min="1513" max="1518" width="4.1640625" style="1" customWidth="1"/>
    <col min="1519" max="1519" width="5.5" style="1" bestFit="1" customWidth="1"/>
    <col min="1520" max="1525" width="4.1640625" style="1" customWidth="1"/>
    <col min="1526" max="1526" width="5.5" style="1" bestFit="1" customWidth="1"/>
    <col min="1527" max="1539" width="3.6640625" style="1" customWidth="1"/>
    <col min="1540" max="1540" width="5.83203125" style="1" customWidth="1"/>
    <col min="1541" max="1550" width="5" style="1" customWidth="1"/>
    <col min="1551" max="1551" width="7.5" style="1" customWidth="1"/>
    <col min="1552" max="1763" width="9.33203125" style="1"/>
    <col min="1764" max="1764" width="5.1640625" style="1" customWidth="1"/>
    <col min="1765" max="1765" width="15.6640625" style="1" bestFit="1" customWidth="1"/>
    <col min="1766" max="1766" width="11.33203125" style="1" customWidth="1"/>
    <col min="1767" max="1767" width="5.5" style="1" customWidth="1"/>
    <col min="1768" max="1768" width="4.83203125" style="1" customWidth="1"/>
    <col min="1769" max="1774" width="4.1640625" style="1" customWidth="1"/>
    <col min="1775" max="1775" width="5.5" style="1" bestFit="1" customWidth="1"/>
    <col min="1776" max="1781" width="4.1640625" style="1" customWidth="1"/>
    <col min="1782" max="1782" width="5.5" style="1" bestFit="1" customWidth="1"/>
    <col min="1783" max="1795" width="3.6640625" style="1" customWidth="1"/>
    <col min="1796" max="1796" width="5.83203125" style="1" customWidth="1"/>
    <col min="1797" max="1806" width="5" style="1" customWidth="1"/>
    <col min="1807" max="1807" width="7.5" style="1" customWidth="1"/>
    <col min="1808" max="2019" width="9.33203125" style="1"/>
    <col min="2020" max="2020" width="5.1640625" style="1" customWidth="1"/>
    <col min="2021" max="2021" width="15.6640625" style="1" bestFit="1" customWidth="1"/>
    <col min="2022" max="2022" width="11.33203125" style="1" customWidth="1"/>
    <col min="2023" max="2023" width="5.5" style="1" customWidth="1"/>
    <col min="2024" max="2024" width="4.83203125" style="1" customWidth="1"/>
    <col min="2025" max="2030" width="4.1640625" style="1" customWidth="1"/>
    <col min="2031" max="2031" width="5.5" style="1" bestFit="1" customWidth="1"/>
    <col min="2032" max="2037" width="4.1640625" style="1" customWidth="1"/>
    <col min="2038" max="2038" width="5.5" style="1" bestFit="1" customWidth="1"/>
    <col min="2039" max="2051" width="3.6640625" style="1" customWidth="1"/>
    <col min="2052" max="2052" width="5.83203125" style="1" customWidth="1"/>
    <col min="2053" max="2062" width="5" style="1" customWidth="1"/>
    <col min="2063" max="2063" width="7.5" style="1" customWidth="1"/>
    <col min="2064" max="2275" width="9.33203125" style="1"/>
    <col min="2276" max="2276" width="5.1640625" style="1" customWidth="1"/>
    <col min="2277" max="2277" width="15.6640625" style="1" bestFit="1" customWidth="1"/>
    <col min="2278" max="2278" width="11.33203125" style="1" customWidth="1"/>
    <col min="2279" max="2279" width="5.5" style="1" customWidth="1"/>
    <col min="2280" max="2280" width="4.83203125" style="1" customWidth="1"/>
    <col min="2281" max="2286" width="4.1640625" style="1" customWidth="1"/>
    <col min="2287" max="2287" width="5.5" style="1" bestFit="1" customWidth="1"/>
    <col min="2288" max="2293" width="4.1640625" style="1" customWidth="1"/>
    <col min="2294" max="2294" width="5.5" style="1" bestFit="1" customWidth="1"/>
    <col min="2295" max="2307" width="3.6640625" style="1" customWidth="1"/>
    <col min="2308" max="2308" width="5.83203125" style="1" customWidth="1"/>
    <col min="2309" max="2318" width="5" style="1" customWidth="1"/>
    <col min="2319" max="2319" width="7.5" style="1" customWidth="1"/>
    <col min="2320" max="2531" width="9.33203125" style="1"/>
    <col min="2532" max="2532" width="5.1640625" style="1" customWidth="1"/>
    <col min="2533" max="2533" width="15.6640625" style="1" bestFit="1" customWidth="1"/>
    <col min="2534" max="2534" width="11.33203125" style="1" customWidth="1"/>
    <col min="2535" max="2535" width="5.5" style="1" customWidth="1"/>
    <col min="2536" max="2536" width="4.83203125" style="1" customWidth="1"/>
    <col min="2537" max="2542" width="4.1640625" style="1" customWidth="1"/>
    <col min="2543" max="2543" width="5.5" style="1" bestFit="1" customWidth="1"/>
    <col min="2544" max="2549" width="4.1640625" style="1" customWidth="1"/>
    <col min="2550" max="2550" width="5.5" style="1" bestFit="1" customWidth="1"/>
    <col min="2551" max="2563" width="3.6640625" style="1" customWidth="1"/>
    <col min="2564" max="2564" width="5.83203125" style="1" customWidth="1"/>
    <col min="2565" max="2574" width="5" style="1" customWidth="1"/>
    <col min="2575" max="2575" width="7.5" style="1" customWidth="1"/>
    <col min="2576" max="2787" width="9.33203125" style="1"/>
    <col min="2788" max="2788" width="5.1640625" style="1" customWidth="1"/>
    <col min="2789" max="2789" width="15.6640625" style="1" bestFit="1" customWidth="1"/>
    <col min="2790" max="2790" width="11.33203125" style="1" customWidth="1"/>
    <col min="2791" max="2791" width="5.5" style="1" customWidth="1"/>
    <col min="2792" max="2792" width="4.83203125" style="1" customWidth="1"/>
    <col min="2793" max="2798" width="4.1640625" style="1" customWidth="1"/>
    <col min="2799" max="2799" width="5.5" style="1" bestFit="1" customWidth="1"/>
    <col min="2800" max="2805" width="4.1640625" style="1" customWidth="1"/>
    <col min="2806" max="2806" width="5.5" style="1" bestFit="1" customWidth="1"/>
    <col min="2807" max="2819" width="3.6640625" style="1" customWidth="1"/>
    <col min="2820" max="2820" width="5.83203125" style="1" customWidth="1"/>
    <col min="2821" max="2830" width="5" style="1" customWidth="1"/>
    <col min="2831" max="2831" width="7.5" style="1" customWidth="1"/>
    <col min="2832" max="3043" width="9.33203125" style="1"/>
    <col min="3044" max="3044" width="5.1640625" style="1" customWidth="1"/>
    <col min="3045" max="3045" width="15.6640625" style="1" bestFit="1" customWidth="1"/>
    <col min="3046" max="3046" width="11.33203125" style="1" customWidth="1"/>
    <col min="3047" max="3047" width="5.5" style="1" customWidth="1"/>
    <col min="3048" max="3048" width="4.83203125" style="1" customWidth="1"/>
    <col min="3049" max="3054" width="4.1640625" style="1" customWidth="1"/>
    <col min="3055" max="3055" width="5.5" style="1" bestFit="1" customWidth="1"/>
    <col min="3056" max="3061" width="4.1640625" style="1" customWidth="1"/>
    <col min="3062" max="3062" width="5.5" style="1" bestFit="1" customWidth="1"/>
    <col min="3063" max="3075" width="3.6640625" style="1" customWidth="1"/>
    <col min="3076" max="3076" width="5.83203125" style="1" customWidth="1"/>
    <col min="3077" max="3086" width="5" style="1" customWidth="1"/>
    <col min="3087" max="3087" width="7.5" style="1" customWidth="1"/>
    <col min="3088" max="3299" width="9.33203125" style="1"/>
    <col min="3300" max="3300" width="5.1640625" style="1" customWidth="1"/>
    <col min="3301" max="3301" width="15.6640625" style="1" bestFit="1" customWidth="1"/>
    <col min="3302" max="3302" width="11.33203125" style="1" customWidth="1"/>
    <col min="3303" max="3303" width="5.5" style="1" customWidth="1"/>
    <col min="3304" max="3304" width="4.83203125" style="1" customWidth="1"/>
    <col min="3305" max="3310" width="4.1640625" style="1" customWidth="1"/>
    <col min="3311" max="3311" width="5.5" style="1" bestFit="1" customWidth="1"/>
    <col min="3312" max="3317" width="4.1640625" style="1" customWidth="1"/>
    <col min="3318" max="3318" width="5.5" style="1" bestFit="1" customWidth="1"/>
    <col min="3319" max="3331" width="3.6640625" style="1" customWidth="1"/>
    <col min="3332" max="3332" width="5.83203125" style="1" customWidth="1"/>
    <col min="3333" max="3342" width="5" style="1" customWidth="1"/>
    <col min="3343" max="3343" width="7.5" style="1" customWidth="1"/>
    <col min="3344" max="3555" width="9.33203125" style="1"/>
    <col min="3556" max="3556" width="5.1640625" style="1" customWidth="1"/>
    <col min="3557" max="3557" width="15.6640625" style="1" bestFit="1" customWidth="1"/>
    <col min="3558" max="3558" width="11.33203125" style="1" customWidth="1"/>
    <col min="3559" max="3559" width="5.5" style="1" customWidth="1"/>
    <col min="3560" max="3560" width="4.83203125" style="1" customWidth="1"/>
    <col min="3561" max="3566" width="4.1640625" style="1" customWidth="1"/>
    <col min="3567" max="3567" width="5.5" style="1" bestFit="1" customWidth="1"/>
    <col min="3568" max="3573" width="4.1640625" style="1" customWidth="1"/>
    <col min="3574" max="3574" width="5.5" style="1" bestFit="1" customWidth="1"/>
    <col min="3575" max="3587" width="3.6640625" style="1" customWidth="1"/>
    <col min="3588" max="3588" width="5.83203125" style="1" customWidth="1"/>
    <col min="3589" max="3598" width="5" style="1" customWidth="1"/>
    <col min="3599" max="3599" width="7.5" style="1" customWidth="1"/>
    <col min="3600" max="3811" width="9.33203125" style="1"/>
    <col min="3812" max="3812" width="5.1640625" style="1" customWidth="1"/>
    <col min="3813" max="3813" width="15.6640625" style="1" bestFit="1" customWidth="1"/>
    <col min="3814" max="3814" width="11.33203125" style="1" customWidth="1"/>
    <col min="3815" max="3815" width="5.5" style="1" customWidth="1"/>
    <col min="3816" max="3816" width="4.83203125" style="1" customWidth="1"/>
    <col min="3817" max="3822" width="4.1640625" style="1" customWidth="1"/>
    <col min="3823" max="3823" width="5.5" style="1" bestFit="1" customWidth="1"/>
    <col min="3824" max="3829" width="4.1640625" style="1" customWidth="1"/>
    <col min="3830" max="3830" width="5.5" style="1" bestFit="1" customWidth="1"/>
    <col min="3831" max="3843" width="3.6640625" style="1" customWidth="1"/>
    <col min="3844" max="3844" width="5.83203125" style="1" customWidth="1"/>
    <col min="3845" max="3854" width="5" style="1" customWidth="1"/>
    <col min="3855" max="3855" width="7.5" style="1" customWidth="1"/>
    <col min="3856" max="4067" width="9.33203125" style="1"/>
    <col min="4068" max="4068" width="5.1640625" style="1" customWidth="1"/>
    <col min="4069" max="4069" width="15.6640625" style="1" bestFit="1" customWidth="1"/>
    <col min="4070" max="4070" width="11.33203125" style="1" customWidth="1"/>
    <col min="4071" max="4071" width="5.5" style="1" customWidth="1"/>
    <col min="4072" max="4072" width="4.83203125" style="1" customWidth="1"/>
    <col min="4073" max="4078" width="4.1640625" style="1" customWidth="1"/>
    <col min="4079" max="4079" width="5.5" style="1" bestFit="1" customWidth="1"/>
    <col min="4080" max="4085" width="4.1640625" style="1" customWidth="1"/>
    <col min="4086" max="4086" width="5.5" style="1" bestFit="1" customWidth="1"/>
    <col min="4087" max="4099" width="3.6640625" style="1" customWidth="1"/>
    <col min="4100" max="4100" width="5.83203125" style="1" customWidth="1"/>
    <col min="4101" max="4110" width="5" style="1" customWidth="1"/>
    <col min="4111" max="4111" width="7.5" style="1" customWidth="1"/>
    <col min="4112" max="4323" width="9.33203125" style="1"/>
    <col min="4324" max="4324" width="5.1640625" style="1" customWidth="1"/>
    <col min="4325" max="4325" width="15.6640625" style="1" bestFit="1" customWidth="1"/>
    <col min="4326" max="4326" width="11.33203125" style="1" customWidth="1"/>
    <col min="4327" max="4327" width="5.5" style="1" customWidth="1"/>
    <col min="4328" max="4328" width="4.83203125" style="1" customWidth="1"/>
    <col min="4329" max="4334" width="4.1640625" style="1" customWidth="1"/>
    <col min="4335" max="4335" width="5.5" style="1" bestFit="1" customWidth="1"/>
    <col min="4336" max="4341" width="4.1640625" style="1" customWidth="1"/>
    <col min="4342" max="4342" width="5.5" style="1" bestFit="1" customWidth="1"/>
    <col min="4343" max="4355" width="3.6640625" style="1" customWidth="1"/>
    <col min="4356" max="4356" width="5.83203125" style="1" customWidth="1"/>
    <col min="4357" max="4366" width="5" style="1" customWidth="1"/>
    <col min="4367" max="4367" width="7.5" style="1" customWidth="1"/>
    <col min="4368" max="4579" width="9.33203125" style="1"/>
    <col min="4580" max="4580" width="5.1640625" style="1" customWidth="1"/>
    <col min="4581" max="4581" width="15.6640625" style="1" bestFit="1" customWidth="1"/>
    <col min="4582" max="4582" width="11.33203125" style="1" customWidth="1"/>
    <col min="4583" max="4583" width="5.5" style="1" customWidth="1"/>
    <col min="4584" max="4584" width="4.83203125" style="1" customWidth="1"/>
    <col min="4585" max="4590" width="4.1640625" style="1" customWidth="1"/>
    <col min="4591" max="4591" width="5.5" style="1" bestFit="1" customWidth="1"/>
    <col min="4592" max="4597" width="4.1640625" style="1" customWidth="1"/>
    <col min="4598" max="4598" width="5.5" style="1" bestFit="1" customWidth="1"/>
    <col min="4599" max="4611" width="3.6640625" style="1" customWidth="1"/>
    <col min="4612" max="4612" width="5.83203125" style="1" customWidth="1"/>
    <col min="4613" max="4622" width="5" style="1" customWidth="1"/>
    <col min="4623" max="4623" width="7.5" style="1" customWidth="1"/>
    <col min="4624" max="4835" width="9.33203125" style="1"/>
    <col min="4836" max="4836" width="5.1640625" style="1" customWidth="1"/>
    <col min="4837" max="4837" width="15.6640625" style="1" bestFit="1" customWidth="1"/>
    <col min="4838" max="4838" width="11.33203125" style="1" customWidth="1"/>
    <col min="4839" max="4839" width="5.5" style="1" customWidth="1"/>
    <col min="4840" max="4840" width="4.83203125" style="1" customWidth="1"/>
    <col min="4841" max="4846" width="4.1640625" style="1" customWidth="1"/>
    <col min="4847" max="4847" width="5.5" style="1" bestFit="1" customWidth="1"/>
    <col min="4848" max="4853" width="4.1640625" style="1" customWidth="1"/>
    <col min="4854" max="4854" width="5.5" style="1" bestFit="1" customWidth="1"/>
    <col min="4855" max="4867" width="3.6640625" style="1" customWidth="1"/>
    <col min="4868" max="4868" width="5.83203125" style="1" customWidth="1"/>
    <col min="4869" max="4878" width="5" style="1" customWidth="1"/>
    <col min="4879" max="4879" width="7.5" style="1" customWidth="1"/>
    <col min="4880" max="5091" width="9.33203125" style="1"/>
    <col min="5092" max="5092" width="5.1640625" style="1" customWidth="1"/>
    <col min="5093" max="5093" width="15.6640625" style="1" bestFit="1" customWidth="1"/>
    <col min="5094" max="5094" width="11.33203125" style="1" customWidth="1"/>
    <col min="5095" max="5095" width="5.5" style="1" customWidth="1"/>
    <col min="5096" max="5096" width="4.83203125" style="1" customWidth="1"/>
    <col min="5097" max="5102" width="4.1640625" style="1" customWidth="1"/>
    <col min="5103" max="5103" width="5.5" style="1" bestFit="1" customWidth="1"/>
    <col min="5104" max="5109" width="4.1640625" style="1" customWidth="1"/>
    <col min="5110" max="5110" width="5.5" style="1" bestFit="1" customWidth="1"/>
    <col min="5111" max="5123" width="3.6640625" style="1" customWidth="1"/>
    <col min="5124" max="5124" width="5.83203125" style="1" customWidth="1"/>
    <col min="5125" max="5134" width="5" style="1" customWidth="1"/>
    <col min="5135" max="5135" width="7.5" style="1" customWidth="1"/>
    <col min="5136" max="5347" width="9.33203125" style="1"/>
    <col min="5348" max="5348" width="5.1640625" style="1" customWidth="1"/>
    <col min="5349" max="5349" width="15.6640625" style="1" bestFit="1" customWidth="1"/>
    <col min="5350" max="5350" width="11.33203125" style="1" customWidth="1"/>
    <col min="5351" max="5351" width="5.5" style="1" customWidth="1"/>
    <col min="5352" max="5352" width="4.83203125" style="1" customWidth="1"/>
    <col min="5353" max="5358" width="4.1640625" style="1" customWidth="1"/>
    <col min="5359" max="5359" width="5.5" style="1" bestFit="1" customWidth="1"/>
    <col min="5360" max="5365" width="4.1640625" style="1" customWidth="1"/>
    <col min="5366" max="5366" width="5.5" style="1" bestFit="1" customWidth="1"/>
    <col min="5367" max="5379" width="3.6640625" style="1" customWidth="1"/>
    <col min="5380" max="5380" width="5.83203125" style="1" customWidth="1"/>
    <col min="5381" max="5390" width="5" style="1" customWidth="1"/>
    <col min="5391" max="5391" width="7.5" style="1" customWidth="1"/>
    <col min="5392" max="5603" width="9.33203125" style="1"/>
    <col min="5604" max="5604" width="5.1640625" style="1" customWidth="1"/>
    <col min="5605" max="5605" width="15.6640625" style="1" bestFit="1" customWidth="1"/>
    <col min="5606" max="5606" width="11.33203125" style="1" customWidth="1"/>
    <col min="5607" max="5607" width="5.5" style="1" customWidth="1"/>
    <col min="5608" max="5608" width="4.83203125" style="1" customWidth="1"/>
    <col min="5609" max="5614" width="4.1640625" style="1" customWidth="1"/>
    <col min="5615" max="5615" width="5.5" style="1" bestFit="1" customWidth="1"/>
    <col min="5616" max="5621" width="4.1640625" style="1" customWidth="1"/>
    <col min="5622" max="5622" width="5.5" style="1" bestFit="1" customWidth="1"/>
    <col min="5623" max="5635" width="3.6640625" style="1" customWidth="1"/>
    <col min="5636" max="5636" width="5.83203125" style="1" customWidth="1"/>
    <col min="5637" max="5646" width="5" style="1" customWidth="1"/>
    <col min="5647" max="5647" width="7.5" style="1" customWidth="1"/>
    <col min="5648" max="5859" width="9.33203125" style="1"/>
    <col min="5860" max="5860" width="5.1640625" style="1" customWidth="1"/>
    <col min="5861" max="5861" width="15.6640625" style="1" bestFit="1" customWidth="1"/>
    <col min="5862" max="5862" width="11.33203125" style="1" customWidth="1"/>
    <col min="5863" max="5863" width="5.5" style="1" customWidth="1"/>
    <col min="5864" max="5864" width="4.83203125" style="1" customWidth="1"/>
    <col min="5865" max="5870" width="4.1640625" style="1" customWidth="1"/>
    <col min="5871" max="5871" width="5.5" style="1" bestFit="1" customWidth="1"/>
    <col min="5872" max="5877" width="4.1640625" style="1" customWidth="1"/>
    <col min="5878" max="5878" width="5.5" style="1" bestFit="1" customWidth="1"/>
    <col min="5879" max="5891" width="3.6640625" style="1" customWidth="1"/>
    <col min="5892" max="5892" width="5.83203125" style="1" customWidth="1"/>
    <col min="5893" max="5902" width="5" style="1" customWidth="1"/>
    <col min="5903" max="5903" width="7.5" style="1" customWidth="1"/>
    <col min="5904" max="6115" width="9.33203125" style="1"/>
    <col min="6116" max="6116" width="5.1640625" style="1" customWidth="1"/>
    <col min="6117" max="6117" width="15.6640625" style="1" bestFit="1" customWidth="1"/>
    <col min="6118" max="6118" width="11.33203125" style="1" customWidth="1"/>
    <col min="6119" max="6119" width="5.5" style="1" customWidth="1"/>
    <col min="6120" max="6120" width="4.83203125" style="1" customWidth="1"/>
    <col min="6121" max="6126" width="4.1640625" style="1" customWidth="1"/>
    <col min="6127" max="6127" width="5.5" style="1" bestFit="1" customWidth="1"/>
    <col min="6128" max="6133" width="4.1640625" style="1" customWidth="1"/>
    <col min="6134" max="6134" width="5.5" style="1" bestFit="1" customWidth="1"/>
    <col min="6135" max="6147" width="3.6640625" style="1" customWidth="1"/>
    <col min="6148" max="6148" width="5.83203125" style="1" customWidth="1"/>
    <col min="6149" max="6158" width="5" style="1" customWidth="1"/>
    <col min="6159" max="6159" width="7.5" style="1" customWidth="1"/>
    <col min="6160" max="6371" width="9.33203125" style="1"/>
    <col min="6372" max="6372" width="5.1640625" style="1" customWidth="1"/>
    <col min="6373" max="6373" width="15.6640625" style="1" bestFit="1" customWidth="1"/>
    <col min="6374" max="6374" width="11.33203125" style="1" customWidth="1"/>
    <col min="6375" max="6375" width="5.5" style="1" customWidth="1"/>
    <col min="6376" max="6376" width="4.83203125" style="1" customWidth="1"/>
    <col min="6377" max="6382" width="4.1640625" style="1" customWidth="1"/>
    <col min="6383" max="6383" width="5.5" style="1" bestFit="1" customWidth="1"/>
    <col min="6384" max="6389" width="4.1640625" style="1" customWidth="1"/>
    <col min="6390" max="6390" width="5.5" style="1" bestFit="1" customWidth="1"/>
    <col min="6391" max="6403" width="3.6640625" style="1" customWidth="1"/>
    <col min="6404" max="6404" width="5.83203125" style="1" customWidth="1"/>
    <col min="6405" max="6414" width="5" style="1" customWidth="1"/>
    <col min="6415" max="6415" width="7.5" style="1" customWidth="1"/>
    <col min="6416" max="6627" width="9.33203125" style="1"/>
    <col min="6628" max="6628" width="5.1640625" style="1" customWidth="1"/>
    <col min="6629" max="6629" width="15.6640625" style="1" bestFit="1" customWidth="1"/>
    <col min="6630" max="6630" width="11.33203125" style="1" customWidth="1"/>
    <col min="6631" max="6631" width="5.5" style="1" customWidth="1"/>
    <col min="6632" max="6632" width="4.83203125" style="1" customWidth="1"/>
    <col min="6633" max="6638" width="4.1640625" style="1" customWidth="1"/>
    <col min="6639" max="6639" width="5.5" style="1" bestFit="1" customWidth="1"/>
    <col min="6640" max="6645" width="4.1640625" style="1" customWidth="1"/>
    <col min="6646" max="6646" width="5.5" style="1" bestFit="1" customWidth="1"/>
    <col min="6647" max="6659" width="3.6640625" style="1" customWidth="1"/>
    <col min="6660" max="6660" width="5.83203125" style="1" customWidth="1"/>
    <col min="6661" max="6670" width="5" style="1" customWidth="1"/>
    <col min="6671" max="6671" width="7.5" style="1" customWidth="1"/>
    <col min="6672" max="6883" width="9.33203125" style="1"/>
    <col min="6884" max="6884" width="5.1640625" style="1" customWidth="1"/>
    <col min="6885" max="6885" width="15.6640625" style="1" bestFit="1" customWidth="1"/>
    <col min="6886" max="6886" width="11.33203125" style="1" customWidth="1"/>
    <col min="6887" max="6887" width="5.5" style="1" customWidth="1"/>
    <col min="6888" max="6888" width="4.83203125" style="1" customWidth="1"/>
    <col min="6889" max="6894" width="4.1640625" style="1" customWidth="1"/>
    <col min="6895" max="6895" width="5.5" style="1" bestFit="1" customWidth="1"/>
    <col min="6896" max="6901" width="4.1640625" style="1" customWidth="1"/>
    <col min="6902" max="6902" width="5.5" style="1" bestFit="1" customWidth="1"/>
    <col min="6903" max="6915" width="3.6640625" style="1" customWidth="1"/>
    <col min="6916" max="6916" width="5.83203125" style="1" customWidth="1"/>
    <col min="6917" max="6926" width="5" style="1" customWidth="1"/>
    <col min="6927" max="6927" width="7.5" style="1" customWidth="1"/>
    <col min="6928" max="7139" width="9.33203125" style="1"/>
    <col min="7140" max="7140" width="5.1640625" style="1" customWidth="1"/>
    <col min="7141" max="7141" width="15.6640625" style="1" bestFit="1" customWidth="1"/>
    <col min="7142" max="7142" width="11.33203125" style="1" customWidth="1"/>
    <col min="7143" max="7143" width="5.5" style="1" customWidth="1"/>
    <col min="7144" max="7144" width="4.83203125" style="1" customWidth="1"/>
    <col min="7145" max="7150" width="4.1640625" style="1" customWidth="1"/>
    <col min="7151" max="7151" width="5.5" style="1" bestFit="1" customWidth="1"/>
    <col min="7152" max="7157" width="4.1640625" style="1" customWidth="1"/>
    <col min="7158" max="7158" width="5.5" style="1" bestFit="1" customWidth="1"/>
    <col min="7159" max="7171" width="3.6640625" style="1" customWidth="1"/>
    <col min="7172" max="7172" width="5.83203125" style="1" customWidth="1"/>
    <col min="7173" max="7182" width="5" style="1" customWidth="1"/>
    <col min="7183" max="7183" width="7.5" style="1" customWidth="1"/>
    <col min="7184" max="7395" width="9.33203125" style="1"/>
    <col min="7396" max="7396" width="5.1640625" style="1" customWidth="1"/>
    <col min="7397" max="7397" width="15.6640625" style="1" bestFit="1" customWidth="1"/>
    <col min="7398" max="7398" width="11.33203125" style="1" customWidth="1"/>
    <col min="7399" max="7399" width="5.5" style="1" customWidth="1"/>
    <col min="7400" max="7400" width="4.83203125" style="1" customWidth="1"/>
    <col min="7401" max="7406" width="4.1640625" style="1" customWidth="1"/>
    <col min="7407" max="7407" width="5.5" style="1" bestFit="1" customWidth="1"/>
    <col min="7408" max="7413" width="4.1640625" style="1" customWidth="1"/>
    <col min="7414" max="7414" width="5.5" style="1" bestFit="1" customWidth="1"/>
    <col min="7415" max="7427" width="3.6640625" style="1" customWidth="1"/>
    <col min="7428" max="7428" width="5.83203125" style="1" customWidth="1"/>
    <col min="7429" max="7438" width="5" style="1" customWidth="1"/>
    <col min="7439" max="7439" width="7.5" style="1" customWidth="1"/>
    <col min="7440" max="7651" width="9.33203125" style="1"/>
    <col min="7652" max="7652" width="5.1640625" style="1" customWidth="1"/>
    <col min="7653" max="7653" width="15.6640625" style="1" bestFit="1" customWidth="1"/>
    <col min="7654" max="7654" width="11.33203125" style="1" customWidth="1"/>
    <col min="7655" max="7655" width="5.5" style="1" customWidth="1"/>
    <col min="7656" max="7656" width="4.83203125" style="1" customWidth="1"/>
    <col min="7657" max="7662" width="4.1640625" style="1" customWidth="1"/>
    <col min="7663" max="7663" width="5.5" style="1" bestFit="1" customWidth="1"/>
    <col min="7664" max="7669" width="4.1640625" style="1" customWidth="1"/>
    <col min="7670" max="7670" width="5.5" style="1" bestFit="1" customWidth="1"/>
    <col min="7671" max="7683" width="3.6640625" style="1" customWidth="1"/>
    <col min="7684" max="7684" width="5.83203125" style="1" customWidth="1"/>
    <col min="7685" max="7694" width="5" style="1" customWidth="1"/>
    <col min="7695" max="7695" width="7.5" style="1" customWidth="1"/>
    <col min="7696" max="7907" width="9.33203125" style="1"/>
    <col min="7908" max="7908" width="5.1640625" style="1" customWidth="1"/>
    <col min="7909" max="7909" width="15.6640625" style="1" bestFit="1" customWidth="1"/>
    <col min="7910" max="7910" width="11.33203125" style="1" customWidth="1"/>
    <col min="7911" max="7911" width="5.5" style="1" customWidth="1"/>
    <col min="7912" max="7912" width="4.83203125" style="1" customWidth="1"/>
    <col min="7913" max="7918" width="4.1640625" style="1" customWidth="1"/>
    <col min="7919" max="7919" width="5.5" style="1" bestFit="1" customWidth="1"/>
    <col min="7920" max="7925" width="4.1640625" style="1" customWidth="1"/>
    <col min="7926" max="7926" width="5.5" style="1" bestFit="1" customWidth="1"/>
    <col min="7927" max="7939" width="3.6640625" style="1" customWidth="1"/>
    <col min="7940" max="7940" width="5.83203125" style="1" customWidth="1"/>
    <col min="7941" max="7950" width="5" style="1" customWidth="1"/>
    <col min="7951" max="7951" width="7.5" style="1" customWidth="1"/>
    <col min="7952" max="8163" width="9.33203125" style="1"/>
    <col min="8164" max="8164" width="5.1640625" style="1" customWidth="1"/>
    <col min="8165" max="8165" width="15.6640625" style="1" bestFit="1" customWidth="1"/>
    <col min="8166" max="8166" width="11.33203125" style="1" customWidth="1"/>
    <col min="8167" max="8167" width="5.5" style="1" customWidth="1"/>
    <col min="8168" max="8168" width="4.83203125" style="1" customWidth="1"/>
    <col min="8169" max="8174" width="4.1640625" style="1" customWidth="1"/>
    <col min="8175" max="8175" width="5.5" style="1" bestFit="1" customWidth="1"/>
    <col min="8176" max="8181" width="4.1640625" style="1" customWidth="1"/>
    <col min="8182" max="8182" width="5.5" style="1" bestFit="1" customWidth="1"/>
    <col min="8183" max="8195" width="3.6640625" style="1" customWidth="1"/>
    <col min="8196" max="8196" width="5.83203125" style="1" customWidth="1"/>
    <col min="8197" max="8206" width="5" style="1" customWidth="1"/>
    <col min="8207" max="8207" width="7.5" style="1" customWidth="1"/>
    <col min="8208" max="8419" width="9.33203125" style="1"/>
    <col min="8420" max="8420" width="5.1640625" style="1" customWidth="1"/>
    <col min="8421" max="8421" width="15.6640625" style="1" bestFit="1" customWidth="1"/>
    <col min="8422" max="8422" width="11.33203125" style="1" customWidth="1"/>
    <col min="8423" max="8423" width="5.5" style="1" customWidth="1"/>
    <col min="8424" max="8424" width="4.83203125" style="1" customWidth="1"/>
    <col min="8425" max="8430" width="4.1640625" style="1" customWidth="1"/>
    <col min="8431" max="8431" width="5.5" style="1" bestFit="1" customWidth="1"/>
    <col min="8432" max="8437" width="4.1640625" style="1" customWidth="1"/>
    <col min="8438" max="8438" width="5.5" style="1" bestFit="1" customWidth="1"/>
    <col min="8439" max="8451" width="3.6640625" style="1" customWidth="1"/>
    <col min="8452" max="8452" width="5.83203125" style="1" customWidth="1"/>
    <col min="8453" max="8462" width="5" style="1" customWidth="1"/>
    <col min="8463" max="8463" width="7.5" style="1" customWidth="1"/>
    <col min="8464" max="8675" width="9.33203125" style="1"/>
    <col min="8676" max="8676" width="5.1640625" style="1" customWidth="1"/>
    <col min="8677" max="8677" width="15.6640625" style="1" bestFit="1" customWidth="1"/>
    <col min="8678" max="8678" width="11.33203125" style="1" customWidth="1"/>
    <col min="8679" max="8679" width="5.5" style="1" customWidth="1"/>
    <col min="8680" max="8680" width="4.83203125" style="1" customWidth="1"/>
    <col min="8681" max="8686" width="4.1640625" style="1" customWidth="1"/>
    <col min="8687" max="8687" width="5.5" style="1" bestFit="1" customWidth="1"/>
    <col min="8688" max="8693" width="4.1640625" style="1" customWidth="1"/>
    <col min="8694" max="8694" width="5.5" style="1" bestFit="1" customWidth="1"/>
    <col min="8695" max="8707" width="3.6640625" style="1" customWidth="1"/>
    <col min="8708" max="8708" width="5.83203125" style="1" customWidth="1"/>
    <col min="8709" max="8718" width="5" style="1" customWidth="1"/>
    <col min="8719" max="8719" width="7.5" style="1" customWidth="1"/>
    <col min="8720" max="8931" width="9.33203125" style="1"/>
    <col min="8932" max="8932" width="5.1640625" style="1" customWidth="1"/>
    <col min="8933" max="8933" width="15.6640625" style="1" bestFit="1" customWidth="1"/>
    <col min="8934" max="8934" width="11.33203125" style="1" customWidth="1"/>
    <col min="8935" max="8935" width="5.5" style="1" customWidth="1"/>
    <col min="8936" max="8936" width="4.83203125" style="1" customWidth="1"/>
    <col min="8937" max="8942" width="4.1640625" style="1" customWidth="1"/>
    <col min="8943" max="8943" width="5.5" style="1" bestFit="1" customWidth="1"/>
    <col min="8944" max="8949" width="4.1640625" style="1" customWidth="1"/>
    <col min="8950" max="8950" width="5.5" style="1" bestFit="1" customWidth="1"/>
    <col min="8951" max="8963" width="3.6640625" style="1" customWidth="1"/>
    <col min="8964" max="8964" width="5.83203125" style="1" customWidth="1"/>
    <col min="8965" max="8974" width="5" style="1" customWidth="1"/>
    <col min="8975" max="8975" width="7.5" style="1" customWidth="1"/>
    <col min="8976" max="9187" width="9.33203125" style="1"/>
    <col min="9188" max="9188" width="5.1640625" style="1" customWidth="1"/>
    <col min="9189" max="9189" width="15.6640625" style="1" bestFit="1" customWidth="1"/>
    <col min="9190" max="9190" width="11.33203125" style="1" customWidth="1"/>
    <col min="9191" max="9191" width="5.5" style="1" customWidth="1"/>
    <col min="9192" max="9192" width="4.83203125" style="1" customWidth="1"/>
    <col min="9193" max="9198" width="4.1640625" style="1" customWidth="1"/>
    <col min="9199" max="9199" width="5.5" style="1" bestFit="1" customWidth="1"/>
    <col min="9200" max="9205" width="4.1640625" style="1" customWidth="1"/>
    <col min="9206" max="9206" width="5.5" style="1" bestFit="1" customWidth="1"/>
    <col min="9207" max="9219" width="3.6640625" style="1" customWidth="1"/>
    <col min="9220" max="9220" width="5.83203125" style="1" customWidth="1"/>
    <col min="9221" max="9230" width="5" style="1" customWidth="1"/>
    <col min="9231" max="9231" width="7.5" style="1" customWidth="1"/>
    <col min="9232" max="9443" width="9.33203125" style="1"/>
    <col min="9444" max="9444" width="5.1640625" style="1" customWidth="1"/>
    <col min="9445" max="9445" width="15.6640625" style="1" bestFit="1" customWidth="1"/>
    <col min="9446" max="9446" width="11.33203125" style="1" customWidth="1"/>
    <col min="9447" max="9447" width="5.5" style="1" customWidth="1"/>
    <col min="9448" max="9448" width="4.83203125" style="1" customWidth="1"/>
    <col min="9449" max="9454" width="4.1640625" style="1" customWidth="1"/>
    <col min="9455" max="9455" width="5.5" style="1" bestFit="1" customWidth="1"/>
    <col min="9456" max="9461" width="4.1640625" style="1" customWidth="1"/>
    <col min="9462" max="9462" width="5.5" style="1" bestFit="1" customWidth="1"/>
    <col min="9463" max="9475" width="3.6640625" style="1" customWidth="1"/>
    <col min="9476" max="9476" width="5.83203125" style="1" customWidth="1"/>
    <col min="9477" max="9486" width="5" style="1" customWidth="1"/>
    <col min="9487" max="9487" width="7.5" style="1" customWidth="1"/>
    <col min="9488" max="9699" width="9.33203125" style="1"/>
    <col min="9700" max="9700" width="5.1640625" style="1" customWidth="1"/>
    <col min="9701" max="9701" width="15.6640625" style="1" bestFit="1" customWidth="1"/>
    <col min="9702" max="9702" width="11.33203125" style="1" customWidth="1"/>
    <col min="9703" max="9703" width="5.5" style="1" customWidth="1"/>
    <col min="9704" max="9704" width="4.83203125" style="1" customWidth="1"/>
    <col min="9705" max="9710" width="4.1640625" style="1" customWidth="1"/>
    <col min="9711" max="9711" width="5.5" style="1" bestFit="1" customWidth="1"/>
    <col min="9712" max="9717" width="4.1640625" style="1" customWidth="1"/>
    <col min="9718" max="9718" width="5.5" style="1" bestFit="1" customWidth="1"/>
    <col min="9719" max="9731" width="3.6640625" style="1" customWidth="1"/>
    <col min="9732" max="9732" width="5.83203125" style="1" customWidth="1"/>
    <col min="9733" max="9742" width="5" style="1" customWidth="1"/>
    <col min="9743" max="9743" width="7.5" style="1" customWidth="1"/>
    <col min="9744" max="9955" width="9.33203125" style="1"/>
    <col min="9956" max="9956" width="5.1640625" style="1" customWidth="1"/>
    <col min="9957" max="9957" width="15.6640625" style="1" bestFit="1" customWidth="1"/>
    <col min="9958" max="9958" width="11.33203125" style="1" customWidth="1"/>
    <col min="9959" max="9959" width="5.5" style="1" customWidth="1"/>
    <col min="9960" max="9960" width="4.83203125" style="1" customWidth="1"/>
    <col min="9961" max="9966" width="4.1640625" style="1" customWidth="1"/>
    <col min="9967" max="9967" width="5.5" style="1" bestFit="1" customWidth="1"/>
    <col min="9968" max="9973" width="4.1640625" style="1" customWidth="1"/>
    <col min="9974" max="9974" width="5.5" style="1" bestFit="1" customWidth="1"/>
    <col min="9975" max="9987" width="3.6640625" style="1" customWidth="1"/>
    <col min="9988" max="9988" width="5.83203125" style="1" customWidth="1"/>
    <col min="9989" max="9998" width="5" style="1" customWidth="1"/>
    <col min="9999" max="9999" width="7.5" style="1" customWidth="1"/>
    <col min="10000" max="10211" width="9.33203125" style="1"/>
    <col min="10212" max="10212" width="5.1640625" style="1" customWidth="1"/>
    <col min="10213" max="10213" width="15.6640625" style="1" bestFit="1" customWidth="1"/>
    <col min="10214" max="10214" width="11.33203125" style="1" customWidth="1"/>
    <col min="10215" max="10215" width="5.5" style="1" customWidth="1"/>
    <col min="10216" max="10216" width="4.83203125" style="1" customWidth="1"/>
    <col min="10217" max="10222" width="4.1640625" style="1" customWidth="1"/>
    <col min="10223" max="10223" width="5.5" style="1" bestFit="1" customWidth="1"/>
    <col min="10224" max="10229" width="4.1640625" style="1" customWidth="1"/>
    <col min="10230" max="10230" width="5.5" style="1" bestFit="1" customWidth="1"/>
    <col min="10231" max="10243" width="3.6640625" style="1" customWidth="1"/>
    <col min="10244" max="10244" width="5.83203125" style="1" customWidth="1"/>
    <col min="10245" max="10254" width="5" style="1" customWidth="1"/>
    <col min="10255" max="10255" width="7.5" style="1" customWidth="1"/>
    <col min="10256" max="10467" width="9.33203125" style="1"/>
    <col min="10468" max="10468" width="5.1640625" style="1" customWidth="1"/>
    <col min="10469" max="10469" width="15.6640625" style="1" bestFit="1" customWidth="1"/>
    <col min="10470" max="10470" width="11.33203125" style="1" customWidth="1"/>
    <col min="10471" max="10471" width="5.5" style="1" customWidth="1"/>
    <col min="10472" max="10472" width="4.83203125" style="1" customWidth="1"/>
    <col min="10473" max="10478" width="4.1640625" style="1" customWidth="1"/>
    <col min="10479" max="10479" width="5.5" style="1" bestFit="1" customWidth="1"/>
    <col min="10480" max="10485" width="4.1640625" style="1" customWidth="1"/>
    <col min="10486" max="10486" width="5.5" style="1" bestFit="1" customWidth="1"/>
    <col min="10487" max="10499" width="3.6640625" style="1" customWidth="1"/>
    <col min="10500" max="10500" width="5.83203125" style="1" customWidth="1"/>
    <col min="10501" max="10510" width="5" style="1" customWidth="1"/>
    <col min="10511" max="10511" width="7.5" style="1" customWidth="1"/>
    <col min="10512" max="10723" width="9.33203125" style="1"/>
    <col min="10724" max="10724" width="5.1640625" style="1" customWidth="1"/>
    <col min="10725" max="10725" width="15.6640625" style="1" bestFit="1" customWidth="1"/>
    <col min="10726" max="10726" width="11.33203125" style="1" customWidth="1"/>
    <col min="10727" max="10727" width="5.5" style="1" customWidth="1"/>
    <col min="10728" max="10728" width="4.83203125" style="1" customWidth="1"/>
    <col min="10729" max="10734" width="4.1640625" style="1" customWidth="1"/>
    <col min="10735" max="10735" width="5.5" style="1" bestFit="1" customWidth="1"/>
    <col min="10736" max="10741" width="4.1640625" style="1" customWidth="1"/>
    <col min="10742" max="10742" width="5.5" style="1" bestFit="1" customWidth="1"/>
    <col min="10743" max="10755" width="3.6640625" style="1" customWidth="1"/>
    <col min="10756" max="10756" width="5.83203125" style="1" customWidth="1"/>
    <col min="10757" max="10766" width="5" style="1" customWidth="1"/>
    <col min="10767" max="10767" width="7.5" style="1" customWidth="1"/>
    <col min="10768" max="10979" width="9.33203125" style="1"/>
    <col min="10980" max="10980" width="5.1640625" style="1" customWidth="1"/>
    <col min="10981" max="10981" width="15.6640625" style="1" bestFit="1" customWidth="1"/>
    <col min="10982" max="10982" width="11.33203125" style="1" customWidth="1"/>
    <col min="10983" max="10983" width="5.5" style="1" customWidth="1"/>
    <col min="10984" max="10984" width="4.83203125" style="1" customWidth="1"/>
    <col min="10985" max="10990" width="4.1640625" style="1" customWidth="1"/>
    <col min="10991" max="10991" width="5.5" style="1" bestFit="1" customWidth="1"/>
    <col min="10992" max="10997" width="4.1640625" style="1" customWidth="1"/>
    <col min="10998" max="10998" width="5.5" style="1" bestFit="1" customWidth="1"/>
    <col min="10999" max="11011" width="3.6640625" style="1" customWidth="1"/>
    <col min="11012" max="11012" width="5.83203125" style="1" customWidth="1"/>
    <col min="11013" max="11022" width="5" style="1" customWidth="1"/>
    <col min="11023" max="11023" width="7.5" style="1" customWidth="1"/>
    <col min="11024" max="11235" width="9.33203125" style="1"/>
    <col min="11236" max="11236" width="5.1640625" style="1" customWidth="1"/>
    <col min="11237" max="11237" width="15.6640625" style="1" bestFit="1" customWidth="1"/>
    <col min="11238" max="11238" width="11.33203125" style="1" customWidth="1"/>
    <col min="11239" max="11239" width="5.5" style="1" customWidth="1"/>
    <col min="11240" max="11240" width="4.83203125" style="1" customWidth="1"/>
    <col min="11241" max="11246" width="4.1640625" style="1" customWidth="1"/>
    <col min="11247" max="11247" width="5.5" style="1" bestFit="1" customWidth="1"/>
    <col min="11248" max="11253" width="4.1640625" style="1" customWidth="1"/>
    <col min="11254" max="11254" width="5.5" style="1" bestFit="1" customWidth="1"/>
    <col min="11255" max="11267" width="3.6640625" style="1" customWidth="1"/>
    <col min="11268" max="11268" width="5.83203125" style="1" customWidth="1"/>
    <col min="11269" max="11278" width="5" style="1" customWidth="1"/>
    <col min="11279" max="11279" width="7.5" style="1" customWidth="1"/>
    <col min="11280" max="11491" width="9.33203125" style="1"/>
    <col min="11492" max="11492" width="5.1640625" style="1" customWidth="1"/>
    <col min="11493" max="11493" width="15.6640625" style="1" bestFit="1" customWidth="1"/>
    <col min="11494" max="11494" width="11.33203125" style="1" customWidth="1"/>
    <col min="11495" max="11495" width="5.5" style="1" customWidth="1"/>
    <col min="11496" max="11496" width="4.83203125" style="1" customWidth="1"/>
    <col min="11497" max="11502" width="4.1640625" style="1" customWidth="1"/>
    <col min="11503" max="11503" width="5.5" style="1" bestFit="1" customWidth="1"/>
    <col min="11504" max="11509" width="4.1640625" style="1" customWidth="1"/>
    <col min="11510" max="11510" width="5.5" style="1" bestFit="1" customWidth="1"/>
    <col min="11511" max="11523" width="3.6640625" style="1" customWidth="1"/>
    <col min="11524" max="11524" width="5.83203125" style="1" customWidth="1"/>
    <col min="11525" max="11534" width="5" style="1" customWidth="1"/>
    <col min="11535" max="11535" width="7.5" style="1" customWidth="1"/>
    <col min="11536" max="11747" width="9.33203125" style="1"/>
    <col min="11748" max="11748" width="5.1640625" style="1" customWidth="1"/>
    <col min="11749" max="11749" width="15.6640625" style="1" bestFit="1" customWidth="1"/>
    <col min="11750" max="11750" width="11.33203125" style="1" customWidth="1"/>
    <col min="11751" max="11751" width="5.5" style="1" customWidth="1"/>
    <col min="11752" max="11752" width="4.83203125" style="1" customWidth="1"/>
    <col min="11753" max="11758" width="4.1640625" style="1" customWidth="1"/>
    <col min="11759" max="11759" width="5.5" style="1" bestFit="1" customWidth="1"/>
    <col min="11760" max="11765" width="4.1640625" style="1" customWidth="1"/>
    <col min="11766" max="11766" width="5.5" style="1" bestFit="1" customWidth="1"/>
    <col min="11767" max="11779" width="3.6640625" style="1" customWidth="1"/>
    <col min="11780" max="11780" width="5.83203125" style="1" customWidth="1"/>
    <col min="11781" max="11790" width="5" style="1" customWidth="1"/>
    <col min="11791" max="11791" width="7.5" style="1" customWidth="1"/>
    <col min="11792" max="12003" width="9.33203125" style="1"/>
    <col min="12004" max="12004" width="5.1640625" style="1" customWidth="1"/>
    <col min="12005" max="12005" width="15.6640625" style="1" bestFit="1" customWidth="1"/>
    <col min="12006" max="12006" width="11.33203125" style="1" customWidth="1"/>
    <col min="12007" max="12007" width="5.5" style="1" customWidth="1"/>
    <col min="12008" max="12008" width="4.83203125" style="1" customWidth="1"/>
    <col min="12009" max="12014" width="4.1640625" style="1" customWidth="1"/>
    <col min="12015" max="12015" width="5.5" style="1" bestFit="1" customWidth="1"/>
    <col min="12016" max="12021" width="4.1640625" style="1" customWidth="1"/>
    <col min="12022" max="12022" width="5.5" style="1" bestFit="1" customWidth="1"/>
    <col min="12023" max="12035" width="3.6640625" style="1" customWidth="1"/>
    <col min="12036" max="12036" width="5.83203125" style="1" customWidth="1"/>
    <col min="12037" max="12046" width="5" style="1" customWidth="1"/>
    <col min="12047" max="12047" width="7.5" style="1" customWidth="1"/>
    <col min="12048" max="12259" width="9.33203125" style="1"/>
    <col min="12260" max="12260" width="5.1640625" style="1" customWidth="1"/>
    <col min="12261" max="12261" width="15.6640625" style="1" bestFit="1" customWidth="1"/>
    <col min="12262" max="12262" width="11.33203125" style="1" customWidth="1"/>
    <col min="12263" max="12263" width="5.5" style="1" customWidth="1"/>
    <col min="12264" max="12264" width="4.83203125" style="1" customWidth="1"/>
    <col min="12265" max="12270" width="4.1640625" style="1" customWidth="1"/>
    <col min="12271" max="12271" width="5.5" style="1" bestFit="1" customWidth="1"/>
    <col min="12272" max="12277" width="4.1640625" style="1" customWidth="1"/>
    <col min="12278" max="12278" width="5.5" style="1" bestFit="1" customWidth="1"/>
    <col min="12279" max="12291" width="3.6640625" style="1" customWidth="1"/>
    <col min="12292" max="12292" width="5.83203125" style="1" customWidth="1"/>
    <col min="12293" max="12302" width="5" style="1" customWidth="1"/>
    <col min="12303" max="12303" width="7.5" style="1" customWidth="1"/>
    <col min="12304" max="12515" width="9.33203125" style="1"/>
    <col min="12516" max="12516" width="5.1640625" style="1" customWidth="1"/>
    <col min="12517" max="12517" width="15.6640625" style="1" bestFit="1" customWidth="1"/>
    <col min="12518" max="12518" width="11.33203125" style="1" customWidth="1"/>
    <col min="12519" max="12519" width="5.5" style="1" customWidth="1"/>
    <col min="12520" max="12520" width="4.83203125" style="1" customWidth="1"/>
    <col min="12521" max="12526" width="4.1640625" style="1" customWidth="1"/>
    <col min="12527" max="12527" width="5.5" style="1" bestFit="1" customWidth="1"/>
    <col min="12528" max="12533" width="4.1640625" style="1" customWidth="1"/>
    <col min="12534" max="12534" width="5.5" style="1" bestFit="1" customWidth="1"/>
    <col min="12535" max="12547" width="3.6640625" style="1" customWidth="1"/>
    <col min="12548" max="12548" width="5.83203125" style="1" customWidth="1"/>
    <col min="12549" max="12558" width="5" style="1" customWidth="1"/>
    <col min="12559" max="12559" width="7.5" style="1" customWidth="1"/>
    <col min="12560" max="12771" width="9.33203125" style="1"/>
    <col min="12772" max="12772" width="5.1640625" style="1" customWidth="1"/>
    <col min="12773" max="12773" width="15.6640625" style="1" bestFit="1" customWidth="1"/>
    <col min="12774" max="12774" width="11.33203125" style="1" customWidth="1"/>
    <col min="12775" max="12775" width="5.5" style="1" customWidth="1"/>
    <col min="12776" max="12776" width="4.83203125" style="1" customWidth="1"/>
    <col min="12777" max="12782" width="4.1640625" style="1" customWidth="1"/>
    <col min="12783" max="12783" width="5.5" style="1" bestFit="1" customWidth="1"/>
    <col min="12784" max="12789" width="4.1640625" style="1" customWidth="1"/>
    <col min="12790" max="12790" width="5.5" style="1" bestFit="1" customWidth="1"/>
    <col min="12791" max="12803" width="3.6640625" style="1" customWidth="1"/>
    <col min="12804" max="12804" width="5.83203125" style="1" customWidth="1"/>
    <col min="12805" max="12814" width="5" style="1" customWidth="1"/>
    <col min="12815" max="12815" width="7.5" style="1" customWidth="1"/>
    <col min="12816" max="13027" width="9.33203125" style="1"/>
    <col min="13028" max="13028" width="5.1640625" style="1" customWidth="1"/>
    <col min="13029" max="13029" width="15.6640625" style="1" bestFit="1" customWidth="1"/>
    <col min="13030" max="13030" width="11.33203125" style="1" customWidth="1"/>
    <col min="13031" max="13031" width="5.5" style="1" customWidth="1"/>
    <col min="13032" max="13032" width="4.83203125" style="1" customWidth="1"/>
    <col min="13033" max="13038" width="4.1640625" style="1" customWidth="1"/>
    <col min="13039" max="13039" width="5.5" style="1" bestFit="1" customWidth="1"/>
    <col min="13040" max="13045" width="4.1640625" style="1" customWidth="1"/>
    <col min="13046" max="13046" width="5.5" style="1" bestFit="1" customWidth="1"/>
    <col min="13047" max="13059" width="3.6640625" style="1" customWidth="1"/>
    <col min="13060" max="13060" width="5.83203125" style="1" customWidth="1"/>
    <col min="13061" max="13070" width="5" style="1" customWidth="1"/>
    <col min="13071" max="13071" width="7.5" style="1" customWidth="1"/>
    <col min="13072" max="13283" width="9.33203125" style="1"/>
    <col min="13284" max="13284" width="5.1640625" style="1" customWidth="1"/>
    <col min="13285" max="13285" width="15.6640625" style="1" bestFit="1" customWidth="1"/>
    <col min="13286" max="13286" width="11.33203125" style="1" customWidth="1"/>
    <col min="13287" max="13287" width="5.5" style="1" customWidth="1"/>
    <col min="13288" max="13288" width="4.83203125" style="1" customWidth="1"/>
    <col min="13289" max="13294" width="4.1640625" style="1" customWidth="1"/>
    <col min="13295" max="13295" width="5.5" style="1" bestFit="1" customWidth="1"/>
    <col min="13296" max="13301" width="4.1640625" style="1" customWidth="1"/>
    <col min="13302" max="13302" width="5.5" style="1" bestFit="1" customWidth="1"/>
    <col min="13303" max="13315" width="3.6640625" style="1" customWidth="1"/>
    <col min="13316" max="13316" width="5.83203125" style="1" customWidth="1"/>
    <col min="13317" max="13326" width="5" style="1" customWidth="1"/>
    <col min="13327" max="13327" width="7.5" style="1" customWidth="1"/>
    <col min="13328" max="13539" width="9.33203125" style="1"/>
    <col min="13540" max="13540" width="5.1640625" style="1" customWidth="1"/>
    <col min="13541" max="13541" width="15.6640625" style="1" bestFit="1" customWidth="1"/>
    <col min="13542" max="13542" width="11.33203125" style="1" customWidth="1"/>
    <col min="13543" max="13543" width="5.5" style="1" customWidth="1"/>
    <col min="13544" max="13544" width="4.83203125" style="1" customWidth="1"/>
    <col min="13545" max="13550" width="4.1640625" style="1" customWidth="1"/>
    <col min="13551" max="13551" width="5.5" style="1" bestFit="1" customWidth="1"/>
    <col min="13552" max="13557" width="4.1640625" style="1" customWidth="1"/>
    <col min="13558" max="13558" width="5.5" style="1" bestFit="1" customWidth="1"/>
    <col min="13559" max="13571" width="3.6640625" style="1" customWidth="1"/>
    <col min="13572" max="13572" width="5.83203125" style="1" customWidth="1"/>
    <col min="13573" max="13582" width="5" style="1" customWidth="1"/>
    <col min="13583" max="13583" width="7.5" style="1" customWidth="1"/>
    <col min="13584" max="13795" width="9.33203125" style="1"/>
    <col min="13796" max="13796" width="5.1640625" style="1" customWidth="1"/>
    <col min="13797" max="13797" width="15.6640625" style="1" bestFit="1" customWidth="1"/>
    <col min="13798" max="13798" width="11.33203125" style="1" customWidth="1"/>
    <col min="13799" max="13799" width="5.5" style="1" customWidth="1"/>
    <col min="13800" max="13800" width="4.83203125" style="1" customWidth="1"/>
    <col min="13801" max="13806" width="4.1640625" style="1" customWidth="1"/>
    <col min="13807" max="13807" width="5.5" style="1" bestFit="1" customWidth="1"/>
    <col min="13808" max="13813" width="4.1640625" style="1" customWidth="1"/>
    <col min="13814" max="13814" width="5.5" style="1" bestFit="1" customWidth="1"/>
    <col min="13815" max="13827" width="3.6640625" style="1" customWidth="1"/>
    <col min="13828" max="13828" width="5.83203125" style="1" customWidth="1"/>
    <col min="13829" max="13838" width="5" style="1" customWidth="1"/>
    <col min="13839" max="13839" width="7.5" style="1" customWidth="1"/>
    <col min="13840" max="14051" width="9.33203125" style="1"/>
    <col min="14052" max="14052" width="5.1640625" style="1" customWidth="1"/>
    <col min="14053" max="14053" width="15.6640625" style="1" bestFit="1" customWidth="1"/>
    <col min="14054" max="14054" width="11.33203125" style="1" customWidth="1"/>
    <col min="14055" max="14055" width="5.5" style="1" customWidth="1"/>
    <col min="14056" max="14056" width="4.83203125" style="1" customWidth="1"/>
    <col min="14057" max="14062" width="4.1640625" style="1" customWidth="1"/>
    <col min="14063" max="14063" width="5.5" style="1" bestFit="1" customWidth="1"/>
    <col min="14064" max="14069" width="4.1640625" style="1" customWidth="1"/>
    <col min="14070" max="14070" width="5.5" style="1" bestFit="1" customWidth="1"/>
    <col min="14071" max="14083" width="3.6640625" style="1" customWidth="1"/>
    <col min="14084" max="14084" width="5.83203125" style="1" customWidth="1"/>
    <col min="14085" max="14094" width="5" style="1" customWidth="1"/>
    <col min="14095" max="14095" width="7.5" style="1" customWidth="1"/>
    <col min="14096" max="14307" width="9.33203125" style="1"/>
    <col min="14308" max="14308" width="5.1640625" style="1" customWidth="1"/>
    <col min="14309" max="14309" width="15.6640625" style="1" bestFit="1" customWidth="1"/>
    <col min="14310" max="14310" width="11.33203125" style="1" customWidth="1"/>
    <col min="14311" max="14311" width="5.5" style="1" customWidth="1"/>
    <col min="14312" max="14312" width="4.83203125" style="1" customWidth="1"/>
    <col min="14313" max="14318" width="4.1640625" style="1" customWidth="1"/>
    <col min="14319" max="14319" width="5.5" style="1" bestFit="1" customWidth="1"/>
    <col min="14320" max="14325" width="4.1640625" style="1" customWidth="1"/>
    <col min="14326" max="14326" width="5.5" style="1" bestFit="1" customWidth="1"/>
    <col min="14327" max="14339" width="3.6640625" style="1" customWidth="1"/>
    <col min="14340" max="14340" width="5.83203125" style="1" customWidth="1"/>
    <col min="14341" max="14350" width="5" style="1" customWidth="1"/>
    <col min="14351" max="14351" width="7.5" style="1" customWidth="1"/>
    <col min="14352" max="14563" width="9.33203125" style="1"/>
    <col min="14564" max="14564" width="5.1640625" style="1" customWidth="1"/>
    <col min="14565" max="14565" width="15.6640625" style="1" bestFit="1" customWidth="1"/>
    <col min="14566" max="14566" width="11.33203125" style="1" customWidth="1"/>
    <col min="14567" max="14567" width="5.5" style="1" customWidth="1"/>
    <col min="14568" max="14568" width="4.83203125" style="1" customWidth="1"/>
    <col min="14569" max="14574" width="4.1640625" style="1" customWidth="1"/>
    <col min="14575" max="14575" width="5.5" style="1" bestFit="1" customWidth="1"/>
    <col min="14576" max="14581" width="4.1640625" style="1" customWidth="1"/>
    <col min="14582" max="14582" width="5.5" style="1" bestFit="1" customWidth="1"/>
    <col min="14583" max="14595" width="3.6640625" style="1" customWidth="1"/>
    <col min="14596" max="14596" width="5.83203125" style="1" customWidth="1"/>
    <col min="14597" max="14606" width="5" style="1" customWidth="1"/>
    <col min="14607" max="14607" width="7.5" style="1" customWidth="1"/>
    <col min="14608" max="14819" width="9.33203125" style="1"/>
    <col min="14820" max="14820" width="5.1640625" style="1" customWidth="1"/>
    <col min="14821" max="14821" width="15.6640625" style="1" bestFit="1" customWidth="1"/>
    <col min="14822" max="14822" width="11.33203125" style="1" customWidth="1"/>
    <col min="14823" max="14823" width="5.5" style="1" customWidth="1"/>
    <col min="14824" max="14824" width="4.83203125" style="1" customWidth="1"/>
    <col min="14825" max="14830" width="4.1640625" style="1" customWidth="1"/>
    <col min="14831" max="14831" width="5.5" style="1" bestFit="1" customWidth="1"/>
    <col min="14832" max="14837" width="4.1640625" style="1" customWidth="1"/>
    <col min="14838" max="14838" width="5.5" style="1" bestFit="1" customWidth="1"/>
    <col min="14839" max="14851" width="3.6640625" style="1" customWidth="1"/>
    <col min="14852" max="14852" width="5.83203125" style="1" customWidth="1"/>
    <col min="14853" max="14862" width="5" style="1" customWidth="1"/>
    <col min="14863" max="14863" width="7.5" style="1" customWidth="1"/>
    <col min="14864" max="15075" width="9.33203125" style="1"/>
    <col min="15076" max="15076" width="5.1640625" style="1" customWidth="1"/>
    <col min="15077" max="15077" width="15.6640625" style="1" bestFit="1" customWidth="1"/>
    <col min="15078" max="15078" width="11.33203125" style="1" customWidth="1"/>
    <col min="15079" max="15079" width="5.5" style="1" customWidth="1"/>
    <col min="15080" max="15080" width="4.83203125" style="1" customWidth="1"/>
    <col min="15081" max="15086" width="4.1640625" style="1" customWidth="1"/>
    <col min="15087" max="15087" width="5.5" style="1" bestFit="1" customWidth="1"/>
    <col min="15088" max="15093" width="4.1640625" style="1" customWidth="1"/>
    <col min="15094" max="15094" width="5.5" style="1" bestFit="1" customWidth="1"/>
    <col min="15095" max="15107" width="3.6640625" style="1" customWidth="1"/>
    <col min="15108" max="15108" width="5.83203125" style="1" customWidth="1"/>
    <col min="15109" max="15118" width="5" style="1" customWidth="1"/>
    <col min="15119" max="15119" width="7.5" style="1" customWidth="1"/>
    <col min="15120" max="15331" width="9.33203125" style="1"/>
    <col min="15332" max="15332" width="5.1640625" style="1" customWidth="1"/>
    <col min="15333" max="15333" width="15.6640625" style="1" bestFit="1" customWidth="1"/>
    <col min="15334" max="15334" width="11.33203125" style="1" customWidth="1"/>
    <col min="15335" max="15335" width="5.5" style="1" customWidth="1"/>
    <col min="15336" max="15336" width="4.83203125" style="1" customWidth="1"/>
    <col min="15337" max="15342" width="4.1640625" style="1" customWidth="1"/>
    <col min="15343" max="15343" width="5.5" style="1" bestFit="1" customWidth="1"/>
    <col min="15344" max="15349" width="4.1640625" style="1" customWidth="1"/>
    <col min="15350" max="15350" width="5.5" style="1" bestFit="1" customWidth="1"/>
    <col min="15351" max="15363" width="3.6640625" style="1" customWidth="1"/>
    <col min="15364" max="15364" width="5.83203125" style="1" customWidth="1"/>
    <col min="15365" max="15374" width="5" style="1" customWidth="1"/>
    <col min="15375" max="15375" width="7.5" style="1" customWidth="1"/>
    <col min="15376" max="15587" width="9.33203125" style="1"/>
    <col min="15588" max="15588" width="5.1640625" style="1" customWidth="1"/>
    <col min="15589" max="15589" width="15.6640625" style="1" bestFit="1" customWidth="1"/>
    <col min="15590" max="15590" width="11.33203125" style="1" customWidth="1"/>
    <col min="15591" max="15591" width="5.5" style="1" customWidth="1"/>
    <col min="15592" max="15592" width="4.83203125" style="1" customWidth="1"/>
    <col min="15593" max="15598" width="4.1640625" style="1" customWidth="1"/>
    <col min="15599" max="15599" width="5.5" style="1" bestFit="1" customWidth="1"/>
    <col min="15600" max="15605" width="4.1640625" style="1" customWidth="1"/>
    <col min="15606" max="15606" width="5.5" style="1" bestFit="1" customWidth="1"/>
    <col min="15607" max="15619" width="3.6640625" style="1" customWidth="1"/>
    <col min="15620" max="15620" width="5.83203125" style="1" customWidth="1"/>
    <col min="15621" max="15630" width="5" style="1" customWidth="1"/>
    <col min="15631" max="15631" width="7.5" style="1" customWidth="1"/>
    <col min="15632" max="15843" width="9.33203125" style="1"/>
    <col min="15844" max="15844" width="5.1640625" style="1" customWidth="1"/>
    <col min="15845" max="15845" width="15.6640625" style="1" bestFit="1" customWidth="1"/>
    <col min="15846" max="15846" width="11.33203125" style="1" customWidth="1"/>
    <col min="15847" max="15847" width="5.5" style="1" customWidth="1"/>
    <col min="15848" max="15848" width="4.83203125" style="1" customWidth="1"/>
    <col min="15849" max="15854" width="4.1640625" style="1" customWidth="1"/>
    <col min="15855" max="15855" width="5.5" style="1" bestFit="1" customWidth="1"/>
    <col min="15856" max="15861" width="4.1640625" style="1" customWidth="1"/>
    <col min="15862" max="15862" width="5.5" style="1" bestFit="1" customWidth="1"/>
    <col min="15863" max="15875" width="3.6640625" style="1" customWidth="1"/>
    <col min="15876" max="15876" width="5.83203125" style="1" customWidth="1"/>
    <col min="15877" max="15886" width="5" style="1" customWidth="1"/>
    <col min="15887" max="15887" width="7.5" style="1" customWidth="1"/>
    <col min="15888" max="16099" width="9.33203125" style="1"/>
    <col min="16100" max="16100" width="5.1640625" style="1" customWidth="1"/>
    <col min="16101" max="16101" width="15.6640625" style="1" bestFit="1" customWidth="1"/>
    <col min="16102" max="16102" width="11.33203125" style="1" customWidth="1"/>
    <col min="16103" max="16103" width="5.5" style="1" customWidth="1"/>
    <col min="16104" max="16104" width="4.83203125" style="1" customWidth="1"/>
    <col min="16105" max="16110" width="4.1640625" style="1" customWidth="1"/>
    <col min="16111" max="16111" width="5.5" style="1" bestFit="1" customWidth="1"/>
    <col min="16112" max="16117" width="4.1640625" style="1" customWidth="1"/>
    <col min="16118" max="16118" width="5.5" style="1" bestFit="1" customWidth="1"/>
    <col min="16119" max="16131" width="3.6640625" style="1" customWidth="1"/>
    <col min="16132" max="16132" width="5.83203125" style="1" customWidth="1"/>
    <col min="16133" max="16142" width="5" style="1" customWidth="1"/>
    <col min="16143" max="16143" width="7.5" style="1" customWidth="1"/>
    <col min="16144" max="16384" width="9.33203125" style="1"/>
  </cols>
  <sheetData>
    <row r="1" spans="1:46" x14ac:dyDescent="0.35">
      <c r="A1" s="26" t="s">
        <v>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3" spans="1:46" ht="22.5" customHeight="1" x14ac:dyDescent="0.35">
      <c r="A3" s="23" t="s">
        <v>0</v>
      </c>
      <c r="B3" s="23" t="s">
        <v>1</v>
      </c>
      <c r="C3" s="27" t="s">
        <v>27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9"/>
    </row>
    <row r="4" spans="1:46" x14ac:dyDescent="0.35">
      <c r="A4" s="24"/>
      <c r="B4" s="24"/>
      <c r="C4" s="30">
        <v>23651</v>
      </c>
      <c r="D4" s="31"/>
      <c r="E4" s="30">
        <v>23682</v>
      </c>
      <c r="F4" s="32"/>
      <c r="G4" s="31"/>
      <c r="H4" s="30">
        <v>23712</v>
      </c>
      <c r="I4" s="32"/>
      <c r="J4" s="31"/>
      <c r="K4" s="30">
        <v>23743</v>
      </c>
      <c r="L4" s="32"/>
      <c r="M4" s="31"/>
      <c r="N4" s="30">
        <v>23774</v>
      </c>
      <c r="O4" s="32"/>
      <c r="P4" s="31"/>
      <c r="Q4" s="30">
        <v>23802</v>
      </c>
      <c r="R4" s="32"/>
      <c r="S4" s="31"/>
      <c r="T4" s="13" t="s">
        <v>14</v>
      </c>
    </row>
    <row r="5" spans="1:46" x14ac:dyDescent="0.35">
      <c r="A5" s="25"/>
      <c r="B5" s="25"/>
      <c r="C5" s="3" t="s">
        <v>9</v>
      </c>
      <c r="D5" s="3" t="s">
        <v>8</v>
      </c>
      <c r="E5" s="3" t="s">
        <v>7</v>
      </c>
      <c r="F5" s="3" t="s">
        <v>10</v>
      </c>
      <c r="G5" s="3" t="s">
        <v>12</v>
      </c>
      <c r="H5" s="3" t="s">
        <v>5</v>
      </c>
      <c r="I5" s="3" t="s">
        <v>6</v>
      </c>
      <c r="J5" s="3" t="s">
        <v>11</v>
      </c>
      <c r="K5" s="6">
        <v>4</v>
      </c>
      <c r="L5" s="6">
        <v>9</v>
      </c>
      <c r="M5" s="6">
        <v>10</v>
      </c>
      <c r="N5" s="6">
        <v>4</v>
      </c>
      <c r="O5" s="6">
        <v>9</v>
      </c>
      <c r="P5" s="6">
        <v>10</v>
      </c>
      <c r="Q5" s="6">
        <v>4</v>
      </c>
      <c r="R5" s="6">
        <v>9</v>
      </c>
      <c r="S5" s="6">
        <v>10</v>
      </c>
      <c r="T5" s="14"/>
    </row>
    <row r="6" spans="1:46" x14ac:dyDescent="0.35">
      <c r="A6" s="7">
        <v>1</v>
      </c>
      <c r="B6" s="2" t="s">
        <v>4</v>
      </c>
      <c r="C6" s="11"/>
      <c r="D6" s="11"/>
      <c r="E6" s="11"/>
      <c r="F6" s="11"/>
      <c r="G6" s="11"/>
      <c r="H6" s="11"/>
      <c r="I6" s="11">
        <v>1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2">
        <f t="shared" ref="T6:T19" si="0">SUM(C6:S6)</f>
        <v>1</v>
      </c>
    </row>
    <row r="7" spans="1:46" x14ac:dyDescent="0.35">
      <c r="A7" s="7">
        <v>2</v>
      </c>
      <c r="B7" s="2" t="s">
        <v>15</v>
      </c>
      <c r="C7" s="11"/>
      <c r="D7" s="11"/>
      <c r="E7" s="11">
        <v>1</v>
      </c>
      <c r="F7" s="11">
        <v>1</v>
      </c>
      <c r="G7" s="11">
        <v>1</v>
      </c>
      <c r="H7" s="11">
        <v>1</v>
      </c>
      <c r="I7" s="11"/>
      <c r="J7" s="11">
        <v>1</v>
      </c>
      <c r="K7" s="11"/>
      <c r="L7" s="11"/>
      <c r="M7" s="11"/>
      <c r="N7" s="11"/>
      <c r="O7" s="11"/>
      <c r="P7" s="11"/>
      <c r="Q7" s="11"/>
      <c r="R7" s="11"/>
      <c r="S7" s="11"/>
      <c r="T7" s="12">
        <f t="shared" si="0"/>
        <v>5</v>
      </c>
    </row>
    <row r="8" spans="1:46" x14ac:dyDescent="0.35">
      <c r="A8" s="7">
        <v>3</v>
      </c>
      <c r="B8" s="2" t="s">
        <v>16</v>
      </c>
      <c r="C8" s="11"/>
      <c r="D8" s="11"/>
      <c r="E8" s="11"/>
      <c r="F8" s="11">
        <v>2</v>
      </c>
      <c r="G8" s="11"/>
      <c r="H8" s="11"/>
      <c r="I8" s="11"/>
      <c r="J8" s="11">
        <v>2</v>
      </c>
      <c r="K8" s="11"/>
      <c r="L8" s="11"/>
      <c r="M8" s="11"/>
      <c r="N8" s="11"/>
      <c r="O8" s="11"/>
      <c r="P8" s="11"/>
      <c r="Q8" s="11"/>
      <c r="R8" s="11"/>
      <c r="S8" s="11"/>
      <c r="T8" s="12">
        <f t="shared" si="0"/>
        <v>4</v>
      </c>
    </row>
    <row r="9" spans="1:46" x14ac:dyDescent="0.35">
      <c r="A9" s="7">
        <v>4</v>
      </c>
      <c r="B9" s="2" t="s">
        <v>3</v>
      </c>
      <c r="C9" s="11"/>
      <c r="D9" s="11"/>
      <c r="E9" s="11"/>
      <c r="F9" s="11"/>
      <c r="G9" s="11"/>
      <c r="H9" s="11"/>
      <c r="I9" s="11"/>
      <c r="J9" s="11">
        <v>2</v>
      </c>
      <c r="K9" s="11"/>
      <c r="L9" s="11"/>
      <c r="M9" s="11"/>
      <c r="N9" s="11"/>
      <c r="O9" s="11"/>
      <c r="P9" s="11"/>
      <c r="Q9" s="11">
        <v>1</v>
      </c>
      <c r="R9" s="11"/>
      <c r="S9" s="11"/>
      <c r="T9" s="12">
        <f t="shared" si="0"/>
        <v>3</v>
      </c>
    </row>
    <row r="10" spans="1:46" x14ac:dyDescent="0.35">
      <c r="A10" s="7">
        <v>5</v>
      </c>
      <c r="B10" s="2" t="s">
        <v>2</v>
      </c>
      <c r="C10" s="11"/>
      <c r="D10" s="11"/>
      <c r="E10" s="11"/>
      <c r="F10" s="11"/>
      <c r="G10" s="11"/>
      <c r="H10" s="11">
        <v>1</v>
      </c>
      <c r="I10" s="11"/>
      <c r="J10" s="11"/>
      <c r="K10" s="11"/>
      <c r="L10" s="11">
        <v>1</v>
      </c>
      <c r="M10" s="11"/>
      <c r="N10" s="11"/>
      <c r="O10" s="11"/>
      <c r="P10" s="11"/>
      <c r="Q10" s="11"/>
      <c r="R10" s="11"/>
      <c r="S10" s="11">
        <v>1</v>
      </c>
      <c r="T10" s="12">
        <f t="shared" si="0"/>
        <v>3</v>
      </c>
    </row>
    <row r="11" spans="1:46" x14ac:dyDescent="0.35">
      <c r="A11" s="7">
        <v>6</v>
      </c>
      <c r="B11" s="2" t="s">
        <v>17</v>
      </c>
      <c r="C11" s="11">
        <v>1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>
        <v>1</v>
      </c>
      <c r="P11" s="11"/>
      <c r="Q11" s="11"/>
      <c r="R11" s="11"/>
      <c r="S11" s="11"/>
      <c r="T11" s="12">
        <f t="shared" si="0"/>
        <v>2</v>
      </c>
    </row>
    <row r="12" spans="1:46" x14ac:dyDescent="0.35">
      <c r="A12" s="7">
        <v>7</v>
      </c>
      <c r="B12" s="2" t="s">
        <v>18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2">
        <f t="shared" si="0"/>
        <v>0</v>
      </c>
    </row>
    <row r="13" spans="1:46" x14ac:dyDescent="0.35">
      <c r="A13" s="7">
        <v>8</v>
      </c>
      <c r="B13" s="2" t="s">
        <v>19</v>
      </c>
      <c r="C13" s="11"/>
      <c r="D13" s="11"/>
      <c r="E13" s="11">
        <v>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2">
        <f t="shared" si="0"/>
        <v>1</v>
      </c>
    </row>
    <row r="14" spans="1:46" x14ac:dyDescent="0.35">
      <c r="A14" s="7">
        <v>9</v>
      </c>
      <c r="B14" s="2" t="s">
        <v>20</v>
      </c>
      <c r="C14" s="11">
        <v>1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>
        <v>1</v>
      </c>
      <c r="O14" s="11"/>
      <c r="P14" s="11">
        <v>1</v>
      </c>
      <c r="Q14" s="11"/>
      <c r="R14" s="11"/>
      <c r="S14" s="11"/>
      <c r="T14" s="12">
        <f t="shared" si="0"/>
        <v>3</v>
      </c>
    </row>
    <row r="15" spans="1:46" x14ac:dyDescent="0.35">
      <c r="A15" s="7">
        <v>10</v>
      </c>
      <c r="B15" s="2" t="s">
        <v>21</v>
      </c>
      <c r="C15" s="11"/>
      <c r="D15" s="11">
        <v>2</v>
      </c>
      <c r="E15" s="11"/>
      <c r="F15" s="11"/>
      <c r="G15" s="11"/>
      <c r="H15" s="11"/>
      <c r="I15" s="11"/>
      <c r="J15" s="11"/>
      <c r="K15" s="11">
        <v>1</v>
      </c>
      <c r="L15" s="11">
        <v>1</v>
      </c>
      <c r="M15" s="11"/>
      <c r="N15" s="11"/>
      <c r="O15" s="11"/>
      <c r="P15" s="11"/>
      <c r="Q15" s="11"/>
      <c r="R15" s="11">
        <v>2</v>
      </c>
      <c r="S15" s="11">
        <v>1</v>
      </c>
      <c r="T15" s="12">
        <f t="shared" si="0"/>
        <v>7</v>
      </c>
    </row>
    <row r="16" spans="1:46" x14ac:dyDescent="0.35">
      <c r="A16" s="7">
        <v>11</v>
      </c>
      <c r="B16" s="2" t="s">
        <v>22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>
        <v>1</v>
      </c>
      <c r="R16" s="11"/>
      <c r="S16" s="11"/>
      <c r="T16" s="12">
        <f t="shared" si="0"/>
        <v>1</v>
      </c>
    </row>
    <row r="17" spans="1:20" x14ac:dyDescent="0.35">
      <c r="A17" s="7">
        <v>12</v>
      </c>
      <c r="B17" s="2" t="s">
        <v>23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>
        <v>1</v>
      </c>
      <c r="N17" s="11"/>
      <c r="O17" s="11"/>
      <c r="P17" s="11">
        <v>1</v>
      </c>
      <c r="Q17" s="11"/>
      <c r="R17" s="11"/>
      <c r="S17" s="11"/>
      <c r="T17" s="12">
        <v>2</v>
      </c>
    </row>
    <row r="18" spans="1:20" x14ac:dyDescent="0.35">
      <c r="A18" s="7">
        <v>13</v>
      </c>
      <c r="B18" s="2" t="s">
        <v>26</v>
      </c>
      <c r="C18" s="11">
        <v>1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2">
        <v>1</v>
      </c>
    </row>
    <row r="19" spans="1:20" x14ac:dyDescent="0.35">
      <c r="A19" s="7">
        <v>14</v>
      </c>
      <c r="B19" s="2" t="s">
        <v>25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>
        <v>1</v>
      </c>
      <c r="N19" s="11">
        <v>1</v>
      </c>
      <c r="O19" s="11"/>
      <c r="P19" s="11"/>
      <c r="Q19" s="11"/>
      <c r="R19" s="11"/>
      <c r="S19" s="11"/>
      <c r="T19" s="12">
        <f t="shared" si="0"/>
        <v>2</v>
      </c>
    </row>
    <row r="20" spans="1:20" x14ac:dyDescent="0.35">
      <c r="A20" s="16" t="s">
        <v>14</v>
      </c>
      <c r="B20" s="17"/>
      <c r="C20" s="6">
        <v>3</v>
      </c>
      <c r="D20" s="6">
        <f>SUM(D6:D19)</f>
        <v>2</v>
      </c>
      <c r="E20" s="6">
        <f t="shared" ref="E20:G20" si="1">SUM(E6:E13)</f>
        <v>2</v>
      </c>
      <c r="F20" s="6">
        <f t="shared" si="1"/>
        <v>3</v>
      </c>
      <c r="G20" s="6">
        <f t="shared" si="1"/>
        <v>1</v>
      </c>
      <c r="H20" s="6">
        <f>SUM(H6:H16)</f>
        <v>2</v>
      </c>
      <c r="I20" s="6">
        <f>SUM(I6:I16)</f>
        <v>1</v>
      </c>
      <c r="J20" s="6">
        <f>SUM(J6:J13)</f>
        <v>5</v>
      </c>
      <c r="K20" s="6">
        <f>SUM(K6:K19)</f>
        <v>1</v>
      </c>
      <c r="L20" s="6">
        <f>SUM(L6:L16)</f>
        <v>2</v>
      </c>
      <c r="M20" s="6">
        <f>SUM(M6:M19)</f>
        <v>2</v>
      </c>
      <c r="N20" s="6">
        <f>SUM(N6:N19)</f>
        <v>2</v>
      </c>
      <c r="O20" s="6">
        <f>SUM(O6:O16)</f>
        <v>1</v>
      </c>
      <c r="P20" s="6">
        <f>SUM(P6:P19)</f>
        <v>2</v>
      </c>
      <c r="Q20" s="6">
        <f>SUM(Q6:Q19)</f>
        <v>2</v>
      </c>
      <c r="R20" s="6">
        <f>SUM(R6:R16)</f>
        <v>2</v>
      </c>
      <c r="S20" s="6">
        <f>SUM(S6:S19)</f>
        <v>2</v>
      </c>
      <c r="T20" s="6">
        <f t="shared" ref="T20" si="2">SUM(T6:T16)</f>
        <v>30</v>
      </c>
    </row>
  </sheetData>
  <mergeCells count="10">
    <mergeCell ref="A1:T1"/>
    <mergeCell ref="A3:A5"/>
    <mergeCell ref="B3:B5"/>
    <mergeCell ref="C3:T3"/>
    <mergeCell ref="C4:D4"/>
    <mergeCell ref="E4:G4"/>
    <mergeCell ref="H4:J4"/>
    <mergeCell ref="K4:M4"/>
    <mergeCell ref="N4:P4"/>
    <mergeCell ref="Q4:S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T20"/>
  <sheetViews>
    <sheetView tabSelected="1" zoomScale="85" zoomScaleNormal="85" workbookViewId="0">
      <selection activeCell="V17" sqref="V17"/>
    </sheetView>
  </sheetViews>
  <sheetFormatPr defaultRowHeight="21" x14ac:dyDescent="0.35"/>
  <cols>
    <col min="1" max="1" width="5" style="1" bestFit="1" customWidth="1"/>
    <col min="2" max="2" width="28.1640625" style="1" customWidth="1"/>
    <col min="3" max="3" width="8" style="1" customWidth="1"/>
    <col min="4" max="4" width="8.33203125" style="1" customWidth="1"/>
    <col min="5" max="14" width="6.1640625" style="1" customWidth="1"/>
    <col min="15" max="15" width="7.5" style="1" customWidth="1"/>
    <col min="16" max="227" width="9.33203125" style="1"/>
    <col min="228" max="228" width="5.1640625" style="1" customWidth="1"/>
    <col min="229" max="229" width="15.6640625" style="1" bestFit="1" customWidth="1"/>
    <col min="230" max="230" width="11.33203125" style="1" customWidth="1"/>
    <col min="231" max="231" width="5.5" style="1" customWidth="1"/>
    <col min="232" max="232" width="4.83203125" style="1" customWidth="1"/>
    <col min="233" max="238" width="4.1640625" style="1" customWidth="1"/>
    <col min="239" max="239" width="5.5" style="1" bestFit="1" customWidth="1"/>
    <col min="240" max="245" width="4.1640625" style="1" customWidth="1"/>
    <col min="246" max="246" width="5.5" style="1" bestFit="1" customWidth="1"/>
    <col min="247" max="259" width="3.6640625" style="1" customWidth="1"/>
    <col min="260" max="260" width="5.83203125" style="1" customWidth="1"/>
    <col min="261" max="270" width="5" style="1" customWidth="1"/>
    <col min="271" max="271" width="7.5" style="1" customWidth="1"/>
    <col min="272" max="483" width="9.33203125" style="1"/>
    <col min="484" max="484" width="5.1640625" style="1" customWidth="1"/>
    <col min="485" max="485" width="15.6640625" style="1" bestFit="1" customWidth="1"/>
    <col min="486" max="486" width="11.33203125" style="1" customWidth="1"/>
    <col min="487" max="487" width="5.5" style="1" customWidth="1"/>
    <col min="488" max="488" width="4.83203125" style="1" customWidth="1"/>
    <col min="489" max="494" width="4.1640625" style="1" customWidth="1"/>
    <col min="495" max="495" width="5.5" style="1" bestFit="1" customWidth="1"/>
    <col min="496" max="501" width="4.1640625" style="1" customWidth="1"/>
    <col min="502" max="502" width="5.5" style="1" bestFit="1" customWidth="1"/>
    <col min="503" max="515" width="3.6640625" style="1" customWidth="1"/>
    <col min="516" max="516" width="5.83203125" style="1" customWidth="1"/>
    <col min="517" max="526" width="5" style="1" customWidth="1"/>
    <col min="527" max="527" width="7.5" style="1" customWidth="1"/>
    <col min="528" max="739" width="9.33203125" style="1"/>
    <col min="740" max="740" width="5.1640625" style="1" customWidth="1"/>
    <col min="741" max="741" width="15.6640625" style="1" bestFit="1" customWidth="1"/>
    <col min="742" max="742" width="11.33203125" style="1" customWidth="1"/>
    <col min="743" max="743" width="5.5" style="1" customWidth="1"/>
    <col min="744" max="744" width="4.83203125" style="1" customWidth="1"/>
    <col min="745" max="750" width="4.1640625" style="1" customWidth="1"/>
    <col min="751" max="751" width="5.5" style="1" bestFit="1" customWidth="1"/>
    <col min="752" max="757" width="4.1640625" style="1" customWidth="1"/>
    <col min="758" max="758" width="5.5" style="1" bestFit="1" customWidth="1"/>
    <col min="759" max="771" width="3.6640625" style="1" customWidth="1"/>
    <col min="772" max="772" width="5.83203125" style="1" customWidth="1"/>
    <col min="773" max="782" width="5" style="1" customWidth="1"/>
    <col min="783" max="783" width="7.5" style="1" customWidth="1"/>
    <col min="784" max="995" width="9.33203125" style="1"/>
    <col min="996" max="996" width="5.1640625" style="1" customWidth="1"/>
    <col min="997" max="997" width="15.6640625" style="1" bestFit="1" customWidth="1"/>
    <col min="998" max="998" width="11.33203125" style="1" customWidth="1"/>
    <col min="999" max="999" width="5.5" style="1" customWidth="1"/>
    <col min="1000" max="1000" width="4.83203125" style="1" customWidth="1"/>
    <col min="1001" max="1006" width="4.1640625" style="1" customWidth="1"/>
    <col min="1007" max="1007" width="5.5" style="1" bestFit="1" customWidth="1"/>
    <col min="1008" max="1013" width="4.1640625" style="1" customWidth="1"/>
    <col min="1014" max="1014" width="5.5" style="1" bestFit="1" customWidth="1"/>
    <col min="1015" max="1027" width="3.6640625" style="1" customWidth="1"/>
    <col min="1028" max="1028" width="5.83203125" style="1" customWidth="1"/>
    <col min="1029" max="1038" width="5" style="1" customWidth="1"/>
    <col min="1039" max="1039" width="7.5" style="1" customWidth="1"/>
    <col min="1040" max="1251" width="9.33203125" style="1"/>
    <col min="1252" max="1252" width="5.1640625" style="1" customWidth="1"/>
    <col min="1253" max="1253" width="15.6640625" style="1" bestFit="1" customWidth="1"/>
    <col min="1254" max="1254" width="11.33203125" style="1" customWidth="1"/>
    <col min="1255" max="1255" width="5.5" style="1" customWidth="1"/>
    <col min="1256" max="1256" width="4.83203125" style="1" customWidth="1"/>
    <col min="1257" max="1262" width="4.1640625" style="1" customWidth="1"/>
    <col min="1263" max="1263" width="5.5" style="1" bestFit="1" customWidth="1"/>
    <col min="1264" max="1269" width="4.1640625" style="1" customWidth="1"/>
    <col min="1270" max="1270" width="5.5" style="1" bestFit="1" customWidth="1"/>
    <col min="1271" max="1283" width="3.6640625" style="1" customWidth="1"/>
    <col min="1284" max="1284" width="5.83203125" style="1" customWidth="1"/>
    <col min="1285" max="1294" width="5" style="1" customWidth="1"/>
    <col min="1295" max="1295" width="7.5" style="1" customWidth="1"/>
    <col min="1296" max="1507" width="9.33203125" style="1"/>
    <col min="1508" max="1508" width="5.1640625" style="1" customWidth="1"/>
    <col min="1509" max="1509" width="15.6640625" style="1" bestFit="1" customWidth="1"/>
    <col min="1510" max="1510" width="11.33203125" style="1" customWidth="1"/>
    <col min="1511" max="1511" width="5.5" style="1" customWidth="1"/>
    <col min="1512" max="1512" width="4.83203125" style="1" customWidth="1"/>
    <col min="1513" max="1518" width="4.1640625" style="1" customWidth="1"/>
    <col min="1519" max="1519" width="5.5" style="1" bestFit="1" customWidth="1"/>
    <col min="1520" max="1525" width="4.1640625" style="1" customWidth="1"/>
    <col min="1526" max="1526" width="5.5" style="1" bestFit="1" customWidth="1"/>
    <col min="1527" max="1539" width="3.6640625" style="1" customWidth="1"/>
    <col min="1540" max="1540" width="5.83203125" style="1" customWidth="1"/>
    <col min="1541" max="1550" width="5" style="1" customWidth="1"/>
    <col min="1551" max="1551" width="7.5" style="1" customWidth="1"/>
    <col min="1552" max="1763" width="9.33203125" style="1"/>
    <col min="1764" max="1764" width="5.1640625" style="1" customWidth="1"/>
    <col min="1765" max="1765" width="15.6640625" style="1" bestFit="1" customWidth="1"/>
    <col min="1766" max="1766" width="11.33203125" style="1" customWidth="1"/>
    <col min="1767" max="1767" width="5.5" style="1" customWidth="1"/>
    <col min="1768" max="1768" width="4.83203125" style="1" customWidth="1"/>
    <col min="1769" max="1774" width="4.1640625" style="1" customWidth="1"/>
    <col min="1775" max="1775" width="5.5" style="1" bestFit="1" customWidth="1"/>
    <col min="1776" max="1781" width="4.1640625" style="1" customWidth="1"/>
    <col min="1782" max="1782" width="5.5" style="1" bestFit="1" customWidth="1"/>
    <col min="1783" max="1795" width="3.6640625" style="1" customWidth="1"/>
    <col min="1796" max="1796" width="5.83203125" style="1" customWidth="1"/>
    <col min="1797" max="1806" width="5" style="1" customWidth="1"/>
    <col min="1807" max="1807" width="7.5" style="1" customWidth="1"/>
    <col min="1808" max="2019" width="9.33203125" style="1"/>
    <col min="2020" max="2020" width="5.1640625" style="1" customWidth="1"/>
    <col min="2021" max="2021" width="15.6640625" style="1" bestFit="1" customWidth="1"/>
    <col min="2022" max="2022" width="11.33203125" style="1" customWidth="1"/>
    <col min="2023" max="2023" width="5.5" style="1" customWidth="1"/>
    <col min="2024" max="2024" width="4.83203125" style="1" customWidth="1"/>
    <col min="2025" max="2030" width="4.1640625" style="1" customWidth="1"/>
    <col min="2031" max="2031" width="5.5" style="1" bestFit="1" customWidth="1"/>
    <col min="2032" max="2037" width="4.1640625" style="1" customWidth="1"/>
    <col min="2038" max="2038" width="5.5" style="1" bestFit="1" customWidth="1"/>
    <col min="2039" max="2051" width="3.6640625" style="1" customWidth="1"/>
    <col min="2052" max="2052" width="5.83203125" style="1" customWidth="1"/>
    <col min="2053" max="2062" width="5" style="1" customWidth="1"/>
    <col min="2063" max="2063" width="7.5" style="1" customWidth="1"/>
    <col min="2064" max="2275" width="9.33203125" style="1"/>
    <col min="2276" max="2276" width="5.1640625" style="1" customWidth="1"/>
    <col min="2277" max="2277" width="15.6640625" style="1" bestFit="1" customWidth="1"/>
    <col min="2278" max="2278" width="11.33203125" style="1" customWidth="1"/>
    <col min="2279" max="2279" width="5.5" style="1" customWidth="1"/>
    <col min="2280" max="2280" width="4.83203125" style="1" customWidth="1"/>
    <col min="2281" max="2286" width="4.1640625" style="1" customWidth="1"/>
    <col min="2287" max="2287" width="5.5" style="1" bestFit="1" customWidth="1"/>
    <col min="2288" max="2293" width="4.1640625" style="1" customWidth="1"/>
    <col min="2294" max="2294" width="5.5" style="1" bestFit="1" customWidth="1"/>
    <col min="2295" max="2307" width="3.6640625" style="1" customWidth="1"/>
    <col min="2308" max="2308" width="5.83203125" style="1" customWidth="1"/>
    <col min="2309" max="2318" width="5" style="1" customWidth="1"/>
    <col min="2319" max="2319" width="7.5" style="1" customWidth="1"/>
    <col min="2320" max="2531" width="9.33203125" style="1"/>
    <col min="2532" max="2532" width="5.1640625" style="1" customWidth="1"/>
    <col min="2533" max="2533" width="15.6640625" style="1" bestFit="1" customWidth="1"/>
    <col min="2534" max="2534" width="11.33203125" style="1" customWidth="1"/>
    <col min="2535" max="2535" width="5.5" style="1" customWidth="1"/>
    <col min="2536" max="2536" width="4.83203125" style="1" customWidth="1"/>
    <col min="2537" max="2542" width="4.1640625" style="1" customWidth="1"/>
    <col min="2543" max="2543" width="5.5" style="1" bestFit="1" customWidth="1"/>
    <col min="2544" max="2549" width="4.1640625" style="1" customWidth="1"/>
    <col min="2550" max="2550" width="5.5" style="1" bestFit="1" customWidth="1"/>
    <col min="2551" max="2563" width="3.6640625" style="1" customWidth="1"/>
    <col min="2564" max="2564" width="5.83203125" style="1" customWidth="1"/>
    <col min="2565" max="2574" width="5" style="1" customWidth="1"/>
    <col min="2575" max="2575" width="7.5" style="1" customWidth="1"/>
    <col min="2576" max="2787" width="9.33203125" style="1"/>
    <col min="2788" max="2788" width="5.1640625" style="1" customWidth="1"/>
    <col min="2789" max="2789" width="15.6640625" style="1" bestFit="1" customWidth="1"/>
    <col min="2790" max="2790" width="11.33203125" style="1" customWidth="1"/>
    <col min="2791" max="2791" width="5.5" style="1" customWidth="1"/>
    <col min="2792" max="2792" width="4.83203125" style="1" customWidth="1"/>
    <col min="2793" max="2798" width="4.1640625" style="1" customWidth="1"/>
    <col min="2799" max="2799" width="5.5" style="1" bestFit="1" customWidth="1"/>
    <col min="2800" max="2805" width="4.1640625" style="1" customWidth="1"/>
    <col min="2806" max="2806" width="5.5" style="1" bestFit="1" customWidth="1"/>
    <col min="2807" max="2819" width="3.6640625" style="1" customWidth="1"/>
    <col min="2820" max="2820" width="5.83203125" style="1" customWidth="1"/>
    <col min="2821" max="2830" width="5" style="1" customWidth="1"/>
    <col min="2831" max="2831" width="7.5" style="1" customWidth="1"/>
    <col min="2832" max="3043" width="9.33203125" style="1"/>
    <col min="3044" max="3044" width="5.1640625" style="1" customWidth="1"/>
    <col min="3045" max="3045" width="15.6640625" style="1" bestFit="1" customWidth="1"/>
    <col min="3046" max="3046" width="11.33203125" style="1" customWidth="1"/>
    <col min="3047" max="3047" width="5.5" style="1" customWidth="1"/>
    <col min="3048" max="3048" width="4.83203125" style="1" customWidth="1"/>
    <col min="3049" max="3054" width="4.1640625" style="1" customWidth="1"/>
    <col min="3055" max="3055" width="5.5" style="1" bestFit="1" customWidth="1"/>
    <col min="3056" max="3061" width="4.1640625" style="1" customWidth="1"/>
    <col min="3062" max="3062" width="5.5" style="1" bestFit="1" customWidth="1"/>
    <col min="3063" max="3075" width="3.6640625" style="1" customWidth="1"/>
    <col min="3076" max="3076" width="5.83203125" style="1" customWidth="1"/>
    <col min="3077" max="3086" width="5" style="1" customWidth="1"/>
    <col min="3087" max="3087" width="7.5" style="1" customWidth="1"/>
    <col min="3088" max="3299" width="9.33203125" style="1"/>
    <col min="3300" max="3300" width="5.1640625" style="1" customWidth="1"/>
    <col min="3301" max="3301" width="15.6640625" style="1" bestFit="1" customWidth="1"/>
    <col min="3302" max="3302" width="11.33203125" style="1" customWidth="1"/>
    <col min="3303" max="3303" width="5.5" style="1" customWidth="1"/>
    <col min="3304" max="3304" width="4.83203125" style="1" customWidth="1"/>
    <col min="3305" max="3310" width="4.1640625" style="1" customWidth="1"/>
    <col min="3311" max="3311" width="5.5" style="1" bestFit="1" customWidth="1"/>
    <col min="3312" max="3317" width="4.1640625" style="1" customWidth="1"/>
    <col min="3318" max="3318" width="5.5" style="1" bestFit="1" customWidth="1"/>
    <col min="3319" max="3331" width="3.6640625" style="1" customWidth="1"/>
    <col min="3332" max="3332" width="5.83203125" style="1" customWidth="1"/>
    <col min="3333" max="3342" width="5" style="1" customWidth="1"/>
    <col min="3343" max="3343" width="7.5" style="1" customWidth="1"/>
    <col min="3344" max="3555" width="9.33203125" style="1"/>
    <col min="3556" max="3556" width="5.1640625" style="1" customWidth="1"/>
    <col min="3557" max="3557" width="15.6640625" style="1" bestFit="1" customWidth="1"/>
    <col min="3558" max="3558" width="11.33203125" style="1" customWidth="1"/>
    <col min="3559" max="3559" width="5.5" style="1" customWidth="1"/>
    <col min="3560" max="3560" width="4.83203125" style="1" customWidth="1"/>
    <col min="3561" max="3566" width="4.1640625" style="1" customWidth="1"/>
    <col min="3567" max="3567" width="5.5" style="1" bestFit="1" customWidth="1"/>
    <col min="3568" max="3573" width="4.1640625" style="1" customWidth="1"/>
    <col min="3574" max="3574" width="5.5" style="1" bestFit="1" customWidth="1"/>
    <col min="3575" max="3587" width="3.6640625" style="1" customWidth="1"/>
    <col min="3588" max="3588" width="5.83203125" style="1" customWidth="1"/>
    <col min="3589" max="3598" width="5" style="1" customWidth="1"/>
    <col min="3599" max="3599" width="7.5" style="1" customWidth="1"/>
    <col min="3600" max="3811" width="9.33203125" style="1"/>
    <col min="3812" max="3812" width="5.1640625" style="1" customWidth="1"/>
    <col min="3813" max="3813" width="15.6640625" style="1" bestFit="1" customWidth="1"/>
    <col min="3814" max="3814" width="11.33203125" style="1" customWidth="1"/>
    <col min="3815" max="3815" width="5.5" style="1" customWidth="1"/>
    <col min="3816" max="3816" width="4.83203125" style="1" customWidth="1"/>
    <col min="3817" max="3822" width="4.1640625" style="1" customWidth="1"/>
    <col min="3823" max="3823" width="5.5" style="1" bestFit="1" customWidth="1"/>
    <col min="3824" max="3829" width="4.1640625" style="1" customWidth="1"/>
    <col min="3830" max="3830" width="5.5" style="1" bestFit="1" customWidth="1"/>
    <col min="3831" max="3843" width="3.6640625" style="1" customWidth="1"/>
    <col min="3844" max="3844" width="5.83203125" style="1" customWidth="1"/>
    <col min="3845" max="3854" width="5" style="1" customWidth="1"/>
    <col min="3855" max="3855" width="7.5" style="1" customWidth="1"/>
    <col min="3856" max="4067" width="9.33203125" style="1"/>
    <col min="4068" max="4068" width="5.1640625" style="1" customWidth="1"/>
    <col min="4069" max="4069" width="15.6640625" style="1" bestFit="1" customWidth="1"/>
    <col min="4070" max="4070" width="11.33203125" style="1" customWidth="1"/>
    <col min="4071" max="4071" width="5.5" style="1" customWidth="1"/>
    <col min="4072" max="4072" width="4.83203125" style="1" customWidth="1"/>
    <col min="4073" max="4078" width="4.1640625" style="1" customWidth="1"/>
    <col min="4079" max="4079" width="5.5" style="1" bestFit="1" customWidth="1"/>
    <col min="4080" max="4085" width="4.1640625" style="1" customWidth="1"/>
    <col min="4086" max="4086" width="5.5" style="1" bestFit="1" customWidth="1"/>
    <col min="4087" max="4099" width="3.6640625" style="1" customWidth="1"/>
    <col min="4100" max="4100" width="5.83203125" style="1" customWidth="1"/>
    <col min="4101" max="4110" width="5" style="1" customWidth="1"/>
    <col min="4111" max="4111" width="7.5" style="1" customWidth="1"/>
    <col min="4112" max="4323" width="9.33203125" style="1"/>
    <col min="4324" max="4324" width="5.1640625" style="1" customWidth="1"/>
    <col min="4325" max="4325" width="15.6640625" style="1" bestFit="1" customWidth="1"/>
    <col min="4326" max="4326" width="11.33203125" style="1" customWidth="1"/>
    <col min="4327" max="4327" width="5.5" style="1" customWidth="1"/>
    <col min="4328" max="4328" width="4.83203125" style="1" customWidth="1"/>
    <col min="4329" max="4334" width="4.1640625" style="1" customWidth="1"/>
    <col min="4335" max="4335" width="5.5" style="1" bestFit="1" customWidth="1"/>
    <col min="4336" max="4341" width="4.1640625" style="1" customWidth="1"/>
    <col min="4342" max="4342" width="5.5" style="1" bestFit="1" customWidth="1"/>
    <col min="4343" max="4355" width="3.6640625" style="1" customWidth="1"/>
    <col min="4356" max="4356" width="5.83203125" style="1" customWidth="1"/>
    <col min="4357" max="4366" width="5" style="1" customWidth="1"/>
    <col min="4367" max="4367" width="7.5" style="1" customWidth="1"/>
    <col min="4368" max="4579" width="9.33203125" style="1"/>
    <col min="4580" max="4580" width="5.1640625" style="1" customWidth="1"/>
    <col min="4581" max="4581" width="15.6640625" style="1" bestFit="1" customWidth="1"/>
    <col min="4582" max="4582" width="11.33203125" style="1" customWidth="1"/>
    <col min="4583" max="4583" width="5.5" style="1" customWidth="1"/>
    <col min="4584" max="4584" width="4.83203125" style="1" customWidth="1"/>
    <col min="4585" max="4590" width="4.1640625" style="1" customWidth="1"/>
    <col min="4591" max="4591" width="5.5" style="1" bestFit="1" customWidth="1"/>
    <col min="4592" max="4597" width="4.1640625" style="1" customWidth="1"/>
    <col min="4598" max="4598" width="5.5" style="1" bestFit="1" customWidth="1"/>
    <col min="4599" max="4611" width="3.6640625" style="1" customWidth="1"/>
    <col min="4612" max="4612" width="5.83203125" style="1" customWidth="1"/>
    <col min="4613" max="4622" width="5" style="1" customWidth="1"/>
    <col min="4623" max="4623" width="7.5" style="1" customWidth="1"/>
    <col min="4624" max="4835" width="9.33203125" style="1"/>
    <col min="4836" max="4836" width="5.1640625" style="1" customWidth="1"/>
    <col min="4837" max="4837" width="15.6640625" style="1" bestFit="1" customWidth="1"/>
    <col min="4838" max="4838" width="11.33203125" style="1" customWidth="1"/>
    <col min="4839" max="4839" width="5.5" style="1" customWidth="1"/>
    <col min="4840" max="4840" width="4.83203125" style="1" customWidth="1"/>
    <col min="4841" max="4846" width="4.1640625" style="1" customWidth="1"/>
    <col min="4847" max="4847" width="5.5" style="1" bestFit="1" customWidth="1"/>
    <col min="4848" max="4853" width="4.1640625" style="1" customWidth="1"/>
    <col min="4854" max="4854" width="5.5" style="1" bestFit="1" customWidth="1"/>
    <col min="4855" max="4867" width="3.6640625" style="1" customWidth="1"/>
    <col min="4868" max="4868" width="5.83203125" style="1" customWidth="1"/>
    <col min="4869" max="4878" width="5" style="1" customWidth="1"/>
    <col min="4879" max="4879" width="7.5" style="1" customWidth="1"/>
    <col min="4880" max="5091" width="9.33203125" style="1"/>
    <col min="5092" max="5092" width="5.1640625" style="1" customWidth="1"/>
    <col min="5093" max="5093" width="15.6640625" style="1" bestFit="1" customWidth="1"/>
    <col min="5094" max="5094" width="11.33203125" style="1" customWidth="1"/>
    <col min="5095" max="5095" width="5.5" style="1" customWidth="1"/>
    <col min="5096" max="5096" width="4.83203125" style="1" customWidth="1"/>
    <col min="5097" max="5102" width="4.1640625" style="1" customWidth="1"/>
    <col min="5103" max="5103" width="5.5" style="1" bestFit="1" customWidth="1"/>
    <col min="5104" max="5109" width="4.1640625" style="1" customWidth="1"/>
    <col min="5110" max="5110" width="5.5" style="1" bestFit="1" customWidth="1"/>
    <col min="5111" max="5123" width="3.6640625" style="1" customWidth="1"/>
    <col min="5124" max="5124" width="5.83203125" style="1" customWidth="1"/>
    <col min="5125" max="5134" width="5" style="1" customWidth="1"/>
    <col min="5135" max="5135" width="7.5" style="1" customWidth="1"/>
    <col min="5136" max="5347" width="9.33203125" style="1"/>
    <col min="5348" max="5348" width="5.1640625" style="1" customWidth="1"/>
    <col min="5349" max="5349" width="15.6640625" style="1" bestFit="1" customWidth="1"/>
    <col min="5350" max="5350" width="11.33203125" style="1" customWidth="1"/>
    <col min="5351" max="5351" width="5.5" style="1" customWidth="1"/>
    <col min="5352" max="5352" width="4.83203125" style="1" customWidth="1"/>
    <col min="5353" max="5358" width="4.1640625" style="1" customWidth="1"/>
    <col min="5359" max="5359" width="5.5" style="1" bestFit="1" customWidth="1"/>
    <col min="5360" max="5365" width="4.1640625" style="1" customWidth="1"/>
    <col min="5366" max="5366" width="5.5" style="1" bestFit="1" customWidth="1"/>
    <col min="5367" max="5379" width="3.6640625" style="1" customWidth="1"/>
    <col min="5380" max="5380" width="5.83203125" style="1" customWidth="1"/>
    <col min="5381" max="5390" width="5" style="1" customWidth="1"/>
    <col min="5391" max="5391" width="7.5" style="1" customWidth="1"/>
    <col min="5392" max="5603" width="9.33203125" style="1"/>
    <col min="5604" max="5604" width="5.1640625" style="1" customWidth="1"/>
    <col min="5605" max="5605" width="15.6640625" style="1" bestFit="1" customWidth="1"/>
    <col min="5606" max="5606" width="11.33203125" style="1" customWidth="1"/>
    <col min="5607" max="5607" width="5.5" style="1" customWidth="1"/>
    <col min="5608" max="5608" width="4.83203125" style="1" customWidth="1"/>
    <col min="5609" max="5614" width="4.1640625" style="1" customWidth="1"/>
    <col min="5615" max="5615" width="5.5" style="1" bestFit="1" customWidth="1"/>
    <col min="5616" max="5621" width="4.1640625" style="1" customWidth="1"/>
    <col min="5622" max="5622" width="5.5" style="1" bestFit="1" customWidth="1"/>
    <col min="5623" max="5635" width="3.6640625" style="1" customWidth="1"/>
    <col min="5636" max="5636" width="5.83203125" style="1" customWidth="1"/>
    <col min="5637" max="5646" width="5" style="1" customWidth="1"/>
    <col min="5647" max="5647" width="7.5" style="1" customWidth="1"/>
    <col min="5648" max="5859" width="9.33203125" style="1"/>
    <col min="5860" max="5860" width="5.1640625" style="1" customWidth="1"/>
    <col min="5861" max="5861" width="15.6640625" style="1" bestFit="1" customWidth="1"/>
    <col min="5862" max="5862" width="11.33203125" style="1" customWidth="1"/>
    <col min="5863" max="5863" width="5.5" style="1" customWidth="1"/>
    <col min="5864" max="5864" width="4.83203125" style="1" customWidth="1"/>
    <col min="5865" max="5870" width="4.1640625" style="1" customWidth="1"/>
    <col min="5871" max="5871" width="5.5" style="1" bestFit="1" customWidth="1"/>
    <col min="5872" max="5877" width="4.1640625" style="1" customWidth="1"/>
    <col min="5878" max="5878" width="5.5" style="1" bestFit="1" customWidth="1"/>
    <col min="5879" max="5891" width="3.6640625" style="1" customWidth="1"/>
    <col min="5892" max="5892" width="5.83203125" style="1" customWidth="1"/>
    <col min="5893" max="5902" width="5" style="1" customWidth="1"/>
    <col min="5903" max="5903" width="7.5" style="1" customWidth="1"/>
    <col min="5904" max="6115" width="9.33203125" style="1"/>
    <col min="6116" max="6116" width="5.1640625" style="1" customWidth="1"/>
    <col min="6117" max="6117" width="15.6640625" style="1" bestFit="1" customWidth="1"/>
    <col min="6118" max="6118" width="11.33203125" style="1" customWidth="1"/>
    <col min="6119" max="6119" width="5.5" style="1" customWidth="1"/>
    <col min="6120" max="6120" width="4.83203125" style="1" customWidth="1"/>
    <col min="6121" max="6126" width="4.1640625" style="1" customWidth="1"/>
    <col min="6127" max="6127" width="5.5" style="1" bestFit="1" customWidth="1"/>
    <col min="6128" max="6133" width="4.1640625" style="1" customWidth="1"/>
    <col min="6134" max="6134" width="5.5" style="1" bestFit="1" customWidth="1"/>
    <col min="6135" max="6147" width="3.6640625" style="1" customWidth="1"/>
    <col min="6148" max="6148" width="5.83203125" style="1" customWidth="1"/>
    <col min="6149" max="6158" width="5" style="1" customWidth="1"/>
    <col min="6159" max="6159" width="7.5" style="1" customWidth="1"/>
    <col min="6160" max="6371" width="9.33203125" style="1"/>
    <col min="6372" max="6372" width="5.1640625" style="1" customWidth="1"/>
    <col min="6373" max="6373" width="15.6640625" style="1" bestFit="1" customWidth="1"/>
    <col min="6374" max="6374" width="11.33203125" style="1" customWidth="1"/>
    <col min="6375" max="6375" width="5.5" style="1" customWidth="1"/>
    <col min="6376" max="6376" width="4.83203125" style="1" customWidth="1"/>
    <col min="6377" max="6382" width="4.1640625" style="1" customWidth="1"/>
    <col min="6383" max="6383" width="5.5" style="1" bestFit="1" customWidth="1"/>
    <col min="6384" max="6389" width="4.1640625" style="1" customWidth="1"/>
    <col min="6390" max="6390" width="5.5" style="1" bestFit="1" customWidth="1"/>
    <col min="6391" max="6403" width="3.6640625" style="1" customWidth="1"/>
    <col min="6404" max="6404" width="5.83203125" style="1" customWidth="1"/>
    <col min="6405" max="6414" width="5" style="1" customWidth="1"/>
    <col min="6415" max="6415" width="7.5" style="1" customWidth="1"/>
    <col min="6416" max="6627" width="9.33203125" style="1"/>
    <col min="6628" max="6628" width="5.1640625" style="1" customWidth="1"/>
    <col min="6629" max="6629" width="15.6640625" style="1" bestFit="1" customWidth="1"/>
    <col min="6630" max="6630" width="11.33203125" style="1" customWidth="1"/>
    <col min="6631" max="6631" width="5.5" style="1" customWidth="1"/>
    <col min="6632" max="6632" width="4.83203125" style="1" customWidth="1"/>
    <col min="6633" max="6638" width="4.1640625" style="1" customWidth="1"/>
    <col min="6639" max="6639" width="5.5" style="1" bestFit="1" customWidth="1"/>
    <col min="6640" max="6645" width="4.1640625" style="1" customWidth="1"/>
    <col min="6646" max="6646" width="5.5" style="1" bestFit="1" customWidth="1"/>
    <col min="6647" max="6659" width="3.6640625" style="1" customWidth="1"/>
    <col min="6660" max="6660" width="5.83203125" style="1" customWidth="1"/>
    <col min="6661" max="6670" width="5" style="1" customWidth="1"/>
    <col min="6671" max="6671" width="7.5" style="1" customWidth="1"/>
    <col min="6672" max="6883" width="9.33203125" style="1"/>
    <col min="6884" max="6884" width="5.1640625" style="1" customWidth="1"/>
    <col min="6885" max="6885" width="15.6640625" style="1" bestFit="1" customWidth="1"/>
    <col min="6886" max="6886" width="11.33203125" style="1" customWidth="1"/>
    <col min="6887" max="6887" width="5.5" style="1" customWidth="1"/>
    <col min="6888" max="6888" width="4.83203125" style="1" customWidth="1"/>
    <col min="6889" max="6894" width="4.1640625" style="1" customWidth="1"/>
    <col min="6895" max="6895" width="5.5" style="1" bestFit="1" customWidth="1"/>
    <col min="6896" max="6901" width="4.1640625" style="1" customWidth="1"/>
    <col min="6902" max="6902" width="5.5" style="1" bestFit="1" customWidth="1"/>
    <col min="6903" max="6915" width="3.6640625" style="1" customWidth="1"/>
    <col min="6916" max="6916" width="5.83203125" style="1" customWidth="1"/>
    <col min="6917" max="6926" width="5" style="1" customWidth="1"/>
    <col min="6927" max="6927" width="7.5" style="1" customWidth="1"/>
    <col min="6928" max="7139" width="9.33203125" style="1"/>
    <col min="7140" max="7140" width="5.1640625" style="1" customWidth="1"/>
    <col min="7141" max="7141" width="15.6640625" style="1" bestFit="1" customWidth="1"/>
    <col min="7142" max="7142" width="11.33203125" style="1" customWidth="1"/>
    <col min="7143" max="7143" width="5.5" style="1" customWidth="1"/>
    <col min="7144" max="7144" width="4.83203125" style="1" customWidth="1"/>
    <col min="7145" max="7150" width="4.1640625" style="1" customWidth="1"/>
    <col min="7151" max="7151" width="5.5" style="1" bestFit="1" customWidth="1"/>
    <col min="7152" max="7157" width="4.1640625" style="1" customWidth="1"/>
    <col min="7158" max="7158" width="5.5" style="1" bestFit="1" customWidth="1"/>
    <col min="7159" max="7171" width="3.6640625" style="1" customWidth="1"/>
    <col min="7172" max="7172" width="5.83203125" style="1" customWidth="1"/>
    <col min="7173" max="7182" width="5" style="1" customWidth="1"/>
    <col min="7183" max="7183" width="7.5" style="1" customWidth="1"/>
    <col min="7184" max="7395" width="9.33203125" style="1"/>
    <col min="7396" max="7396" width="5.1640625" style="1" customWidth="1"/>
    <col min="7397" max="7397" width="15.6640625" style="1" bestFit="1" customWidth="1"/>
    <col min="7398" max="7398" width="11.33203125" style="1" customWidth="1"/>
    <col min="7399" max="7399" width="5.5" style="1" customWidth="1"/>
    <col min="7400" max="7400" width="4.83203125" style="1" customWidth="1"/>
    <col min="7401" max="7406" width="4.1640625" style="1" customWidth="1"/>
    <col min="7407" max="7407" width="5.5" style="1" bestFit="1" customWidth="1"/>
    <col min="7408" max="7413" width="4.1640625" style="1" customWidth="1"/>
    <col min="7414" max="7414" width="5.5" style="1" bestFit="1" customWidth="1"/>
    <col min="7415" max="7427" width="3.6640625" style="1" customWidth="1"/>
    <col min="7428" max="7428" width="5.83203125" style="1" customWidth="1"/>
    <col min="7429" max="7438" width="5" style="1" customWidth="1"/>
    <col min="7439" max="7439" width="7.5" style="1" customWidth="1"/>
    <col min="7440" max="7651" width="9.33203125" style="1"/>
    <col min="7652" max="7652" width="5.1640625" style="1" customWidth="1"/>
    <col min="7653" max="7653" width="15.6640625" style="1" bestFit="1" customWidth="1"/>
    <col min="7654" max="7654" width="11.33203125" style="1" customWidth="1"/>
    <col min="7655" max="7655" width="5.5" style="1" customWidth="1"/>
    <col min="7656" max="7656" width="4.83203125" style="1" customWidth="1"/>
    <col min="7657" max="7662" width="4.1640625" style="1" customWidth="1"/>
    <col min="7663" max="7663" width="5.5" style="1" bestFit="1" customWidth="1"/>
    <col min="7664" max="7669" width="4.1640625" style="1" customWidth="1"/>
    <col min="7670" max="7670" width="5.5" style="1" bestFit="1" customWidth="1"/>
    <col min="7671" max="7683" width="3.6640625" style="1" customWidth="1"/>
    <col min="7684" max="7684" width="5.83203125" style="1" customWidth="1"/>
    <col min="7685" max="7694" width="5" style="1" customWidth="1"/>
    <col min="7695" max="7695" width="7.5" style="1" customWidth="1"/>
    <col min="7696" max="7907" width="9.33203125" style="1"/>
    <col min="7908" max="7908" width="5.1640625" style="1" customWidth="1"/>
    <col min="7909" max="7909" width="15.6640625" style="1" bestFit="1" customWidth="1"/>
    <col min="7910" max="7910" width="11.33203125" style="1" customWidth="1"/>
    <col min="7911" max="7911" width="5.5" style="1" customWidth="1"/>
    <col min="7912" max="7912" width="4.83203125" style="1" customWidth="1"/>
    <col min="7913" max="7918" width="4.1640625" style="1" customWidth="1"/>
    <col min="7919" max="7919" width="5.5" style="1" bestFit="1" customWidth="1"/>
    <col min="7920" max="7925" width="4.1640625" style="1" customWidth="1"/>
    <col min="7926" max="7926" width="5.5" style="1" bestFit="1" customWidth="1"/>
    <col min="7927" max="7939" width="3.6640625" style="1" customWidth="1"/>
    <col min="7940" max="7940" width="5.83203125" style="1" customWidth="1"/>
    <col min="7941" max="7950" width="5" style="1" customWidth="1"/>
    <col min="7951" max="7951" width="7.5" style="1" customWidth="1"/>
    <col min="7952" max="8163" width="9.33203125" style="1"/>
    <col min="8164" max="8164" width="5.1640625" style="1" customWidth="1"/>
    <col min="8165" max="8165" width="15.6640625" style="1" bestFit="1" customWidth="1"/>
    <col min="8166" max="8166" width="11.33203125" style="1" customWidth="1"/>
    <col min="8167" max="8167" width="5.5" style="1" customWidth="1"/>
    <col min="8168" max="8168" width="4.83203125" style="1" customWidth="1"/>
    <col min="8169" max="8174" width="4.1640625" style="1" customWidth="1"/>
    <col min="8175" max="8175" width="5.5" style="1" bestFit="1" customWidth="1"/>
    <col min="8176" max="8181" width="4.1640625" style="1" customWidth="1"/>
    <col min="8182" max="8182" width="5.5" style="1" bestFit="1" customWidth="1"/>
    <col min="8183" max="8195" width="3.6640625" style="1" customWidth="1"/>
    <col min="8196" max="8196" width="5.83203125" style="1" customWidth="1"/>
    <col min="8197" max="8206" width="5" style="1" customWidth="1"/>
    <col min="8207" max="8207" width="7.5" style="1" customWidth="1"/>
    <col min="8208" max="8419" width="9.33203125" style="1"/>
    <col min="8420" max="8420" width="5.1640625" style="1" customWidth="1"/>
    <col min="8421" max="8421" width="15.6640625" style="1" bestFit="1" customWidth="1"/>
    <col min="8422" max="8422" width="11.33203125" style="1" customWidth="1"/>
    <col min="8423" max="8423" width="5.5" style="1" customWidth="1"/>
    <col min="8424" max="8424" width="4.83203125" style="1" customWidth="1"/>
    <col min="8425" max="8430" width="4.1640625" style="1" customWidth="1"/>
    <col min="8431" max="8431" width="5.5" style="1" bestFit="1" customWidth="1"/>
    <col min="8432" max="8437" width="4.1640625" style="1" customWidth="1"/>
    <col min="8438" max="8438" width="5.5" style="1" bestFit="1" customWidth="1"/>
    <col min="8439" max="8451" width="3.6640625" style="1" customWidth="1"/>
    <col min="8452" max="8452" width="5.83203125" style="1" customWidth="1"/>
    <col min="8453" max="8462" width="5" style="1" customWidth="1"/>
    <col min="8463" max="8463" width="7.5" style="1" customWidth="1"/>
    <col min="8464" max="8675" width="9.33203125" style="1"/>
    <col min="8676" max="8676" width="5.1640625" style="1" customWidth="1"/>
    <col min="8677" max="8677" width="15.6640625" style="1" bestFit="1" customWidth="1"/>
    <col min="8678" max="8678" width="11.33203125" style="1" customWidth="1"/>
    <col min="8679" max="8679" width="5.5" style="1" customWidth="1"/>
    <col min="8680" max="8680" width="4.83203125" style="1" customWidth="1"/>
    <col min="8681" max="8686" width="4.1640625" style="1" customWidth="1"/>
    <col min="8687" max="8687" width="5.5" style="1" bestFit="1" customWidth="1"/>
    <col min="8688" max="8693" width="4.1640625" style="1" customWidth="1"/>
    <col min="8694" max="8694" width="5.5" style="1" bestFit="1" customWidth="1"/>
    <col min="8695" max="8707" width="3.6640625" style="1" customWidth="1"/>
    <col min="8708" max="8708" width="5.83203125" style="1" customWidth="1"/>
    <col min="8709" max="8718" width="5" style="1" customWidth="1"/>
    <col min="8719" max="8719" width="7.5" style="1" customWidth="1"/>
    <col min="8720" max="8931" width="9.33203125" style="1"/>
    <col min="8932" max="8932" width="5.1640625" style="1" customWidth="1"/>
    <col min="8933" max="8933" width="15.6640625" style="1" bestFit="1" customWidth="1"/>
    <col min="8934" max="8934" width="11.33203125" style="1" customWidth="1"/>
    <col min="8935" max="8935" width="5.5" style="1" customWidth="1"/>
    <col min="8936" max="8936" width="4.83203125" style="1" customWidth="1"/>
    <col min="8937" max="8942" width="4.1640625" style="1" customWidth="1"/>
    <col min="8943" max="8943" width="5.5" style="1" bestFit="1" customWidth="1"/>
    <col min="8944" max="8949" width="4.1640625" style="1" customWidth="1"/>
    <col min="8950" max="8950" width="5.5" style="1" bestFit="1" customWidth="1"/>
    <col min="8951" max="8963" width="3.6640625" style="1" customWidth="1"/>
    <col min="8964" max="8964" width="5.83203125" style="1" customWidth="1"/>
    <col min="8965" max="8974" width="5" style="1" customWidth="1"/>
    <col min="8975" max="8975" width="7.5" style="1" customWidth="1"/>
    <col min="8976" max="9187" width="9.33203125" style="1"/>
    <col min="9188" max="9188" width="5.1640625" style="1" customWidth="1"/>
    <col min="9189" max="9189" width="15.6640625" style="1" bestFit="1" customWidth="1"/>
    <col min="9190" max="9190" width="11.33203125" style="1" customWidth="1"/>
    <col min="9191" max="9191" width="5.5" style="1" customWidth="1"/>
    <col min="9192" max="9192" width="4.83203125" style="1" customWidth="1"/>
    <col min="9193" max="9198" width="4.1640625" style="1" customWidth="1"/>
    <col min="9199" max="9199" width="5.5" style="1" bestFit="1" customWidth="1"/>
    <col min="9200" max="9205" width="4.1640625" style="1" customWidth="1"/>
    <col min="9206" max="9206" width="5.5" style="1" bestFit="1" customWidth="1"/>
    <col min="9207" max="9219" width="3.6640625" style="1" customWidth="1"/>
    <col min="9220" max="9220" width="5.83203125" style="1" customWidth="1"/>
    <col min="9221" max="9230" width="5" style="1" customWidth="1"/>
    <col min="9231" max="9231" width="7.5" style="1" customWidth="1"/>
    <col min="9232" max="9443" width="9.33203125" style="1"/>
    <col min="9444" max="9444" width="5.1640625" style="1" customWidth="1"/>
    <col min="9445" max="9445" width="15.6640625" style="1" bestFit="1" customWidth="1"/>
    <col min="9446" max="9446" width="11.33203125" style="1" customWidth="1"/>
    <col min="9447" max="9447" width="5.5" style="1" customWidth="1"/>
    <col min="9448" max="9448" width="4.83203125" style="1" customWidth="1"/>
    <col min="9449" max="9454" width="4.1640625" style="1" customWidth="1"/>
    <col min="9455" max="9455" width="5.5" style="1" bestFit="1" customWidth="1"/>
    <col min="9456" max="9461" width="4.1640625" style="1" customWidth="1"/>
    <col min="9462" max="9462" width="5.5" style="1" bestFit="1" customWidth="1"/>
    <col min="9463" max="9475" width="3.6640625" style="1" customWidth="1"/>
    <col min="9476" max="9476" width="5.83203125" style="1" customWidth="1"/>
    <col min="9477" max="9486" width="5" style="1" customWidth="1"/>
    <col min="9487" max="9487" width="7.5" style="1" customWidth="1"/>
    <col min="9488" max="9699" width="9.33203125" style="1"/>
    <col min="9700" max="9700" width="5.1640625" style="1" customWidth="1"/>
    <col min="9701" max="9701" width="15.6640625" style="1" bestFit="1" customWidth="1"/>
    <col min="9702" max="9702" width="11.33203125" style="1" customWidth="1"/>
    <col min="9703" max="9703" width="5.5" style="1" customWidth="1"/>
    <col min="9704" max="9704" width="4.83203125" style="1" customWidth="1"/>
    <col min="9705" max="9710" width="4.1640625" style="1" customWidth="1"/>
    <col min="9711" max="9711" width="5.5" style="1" bestFit="1" customWidth="1"/>
    <col min="9712" max="9717" width="4.1640625" style="1" customWidth="1"/>
    <col min="9718" max="9718" width="5.5" style="1" bestFit="1" customWidth="1"/>
    <col min="9719" max="9731" width="3.6640625" style="1" customWidth="1"/>
    <col min="9732" max="9732" width="5.83203125" style="1" customWidth="1"/>
    <col min="9733" max="9742" width="5" style="1" customWidth="1"/>
    <col min="9743" max="9743" width="7.5" style="1" customWidth="1"/>
    <col min="9744" max="9955" width="9.33203125" style="1"/>
    <col min="9956" max="9956" width="5.1640625" style="1" customWidth="1"/>
    <col min="9957" max="9957" width="15.6640625" style="1" bestFit="1" customWidth="1"/>
    <col min="9958" max="9958" width="11.33203125" style="1" customWidth="1"/>
    <col min="9959" max="9959" width="5.5" style="1" customWidth="1"/>
    <col min="9960" max="9960" width="4.83203125" style="1" customWidth="1"/>
    <col min="9961" max="9966" width="4.1640625" style="1" customWidth="1"/>
    <col min="9967" max="9967" width="5.5" style="1" bestFit="1" customWidth="1"/>
    <col min="9968" max="9973" width="4.1640625" style="1" customWidth="1"/>
    <col min="9974" max="9974" width="5.5" style="1" bestFit="1" customWidth="1"/>
    <col min="9975" max="9987" width="3.6640625" style="1" customWidth="1"/>
    <col min="9988" max="9988" width="5.83203125" style="1" customWidth="1"/>
    <col min="9989" max="9998" width="5" style="1" customWidth="1"/>
    <col min="9999" max="9999" width="7.5" style="1" customWidth="1"/>
    <col min="10000" max="10211" width="9.33203125" style="1"/>
    <col min="10212" max="10212" width="5.1640625" style="1" customWidth="1"/>
    <col min="10213" max="10213" width="15.6640625" style="1" bestFit="1" customWidth="1"/>
    <col min="10214" max="10214" width="11.33203125" style="1" customWidth="1"/>
    <col min="10215" max="10215" width="5.5" style="1" customWidth="1"/>
    <col min="10216" max="10216" width="4.83203125" style="1" customWidth="1"/>
    <col min="10217" max="10222" width="4.1640625" style="1" customWidth="1"/>
    <col min="10223" max="10223" width="5.5" style="1" bestFit="1" customWidth="1"/>
    <col min="10224" max="10229" width="4.1640625" style="1" customWidth="1"/>
    <col min="10230" max="10230" width="5.5" style="1" bestFit="1" customWidth="1"/>
    <col min="10231" max="10243" width="3.6640625" style="1" customWidth="1"/>
    <col min="10244" max="10244" width="5.83203125" style="1" customWidth="1"/>
    <col min="10245" max="10254" width="5" style="1" customWidth="1"/>
    <col min="10255" max="10255" width="7.5" style="1" customWidth="1"/>
    <col min="10256" max="10467" width="9.33203125" style="1"/>
    <col min="10468" max="10468" width="5.1640625" style="1" customWidth="1"/>
    <col min="10469" max="10469" width="15.6640625" style="1" bestFit="1" customWidth="1"/>
    <col min="10470" max="10470" width="11.33203125" style="1" customWidth="1"/>
    <col min="10471" max="10471" width="5.5" style="1" customWidth="1"/>
    <col min="10472" max="10472" width="4.83203125" style="1" customWidth="1"/>
    <col min="10473" max="10478" width="4.1640625" style="1" customWidth="1"/>
    <col min="10479" max="10479" width="5.5" style="1" bestFit="1" customWidth="1"/>
    <col min="10480" max="10485" width="4.1640625" style="1" customWidth="1"/>
    <col min="10486" max="10486" width="5.5" style="1" bestFit="1" customWidth="1"/>
    <col min="10487" max="10499" width="3.6640625" style="1" customWidth="1"/>
    <col min="10500" max="10500" width="5.83203125" style="1" customWidth="1"/>
    <col min="10501" max="10510" width="5" style="1" customWidth="1"/>
    <col min="10511" max="10511" width="7.5" style="1" customWidth="1"/>
    <col min="10512" max="10723" width="9.33203125" style="1"/>
    <col min="10724" max="10724" width="5.1640625" style="1" customWidth="1"/>
    <col min="10725" max="10725" width="15.6640625" style="1" bestFit="1" customWidth="1"/>
    <col min="10726" max="10726" width="11.33203125" style="1" customWidth="1"/>
    <col min="10727" max="10727" width="5.5" style="1" customWidth="1"/>
    <col min="10728" max="10728" width="4.83203125" style="1" customWidth="1"/>
    <col min="10729" max="10734" width="4.1640625" style="1" customWidth="1"/>
    <col min="10735" max="10735" width="5.5" style="1" bestFit="1" customWidth="1"/>
    <col min="10736" max="10741" width="4.1640625" style="1" customWidth="1"/>
    <col min="10742" max="10742" width="5.5" style="1" bestFit="1" customWidth="1"/>
    <col min="10743" max="10755" width="3.6640625" style="1" customWidth="1"/>
    <col min="10756" max="10756" width="5.83203125" style="1" customWidth="1"/>
    <col min="10757" max="10766" width="5" style="1" customWidth="1"/>
    <col min="10767" max="10767" width="7.5" style="1" customWidth="1"/>
    <col min="10768" max="10979" width="9.33203125" style="1"/>
    <col min="10980" max="10980" width="5.1640625" style="1" customWidth="1"/>
    <col min="10981" max="10981" width="15.6640625" style="1" bestFit="1" customWidth="1"/>
    <col min="10982" max="10982" width="11.33203125" style="1" customWidth="1"/>
    <col min="10983" max="10983" width="5.5" style="1" customWidth="1"/>
    <col min="10984" max="10984" width="4.83203125" style="1" customWidth="1"/>
    <col min="10985" max="10990" width="4.1640625" style="1" customWidth="1"/>
    <col min="10991" max="10991" width="5.5" style="1" bestFit="1" customWidth="1"/>
    <col min="10992" max="10997" width="4.1640625" style="1" customWidth="1"/>
    <col min="10998" max="10998" width="5.5" style="1" bestFit="1" customWidth="1"/>
    <col min="10999" max="11011" width="3.6640625" style="1" customWidth="1"/>
    <col min="11012" max="11012" width="5.83203125" style="1" customWidth="1"/>
    <col min="11013" max="11022" width="5" style="1" customWidth="1"/>
    <col min="11023" max="11023" width="7.5" style="1" customWidth="1"/>
    <col min="11024" max="11235" width="9.33203125" style="1"/>
    <col min="11236" max="11236" width="5.1640625" style="1" customWidth="1"/>
    <col min="11237" max="11237" width="15.6640625" style="1" bestFit="1" customWidth="1"/>
    <col min="11238" max="11238" width="11.33203125" style="1" customWidth="1"/>
    <col min="11239" max="11239" width="5.5" style="1" customWidth="1"/>
    <col min="11240" max="11240" width="4.83203125" style="1" customWidth="1"/>
    <col min="11241" max="11246" width="4.1640625" style="1" customWidth="1"/>
    <col min="11247" max="11247" width="5.5" style="1" bestFit="1" customWidth="1"/>
    <col min="11248" max="11253" width="4.1640625" style="1" customWidth="1"/>
    <col min="11254" max="11254" width="5.5" style="1" bestFit="1" customWidth="1"/>
    <col min="11255" max="11267" width="3.6640625" style="1" customWidth="1"/>
    <col min="11268" max="11268" width="5.83203125" style="1" customWidth="1"/>
    <col min="11269" max="11278" width="5" style="1" customWidth="1"/>
    <col min="11279" max="11279" width="7.5" style="1" customWidth="1"/>
    <col min="11280" max="11491" width="9.33203125" style="1"/>
    <col min="11492" max="11492" width="5.1640625" style="1" customWidth="1"/>
    <col min="11493" max="11493" width="15.6640625" style="1" bestFit="1" customWidth="1"/>
    <col min="11494" max="11494" width="11.33203125" style="1" customWidth="1"/>
    <col min="11495" max="11495" width="5.5" style="1" customWidth="1"/>
    <col min="11496" max="11496" width="4.83203125" style="1" customWidth="1"/>
    <col min="11497" max="11502" width="4.1640625" style="1" customWidth="1"/>
    <col min="11503" max="11503" width="5.5" style="1" bestFit="1" customWidth="1"/>
    <col min="11504" max="11509" width="4.1640625" style="1" customWidth="1"/>
    <col min="11510" max="11510" width="5.5" style="1" bestFit="1" customWidth="1"/>
    <col min="11511" max="11523" width="3.6640625" style="1" customWidth="1"/>
    <col min="11524" max="11524" width="5.83203125" style="1" customWidth="1"/>
    <col min="11525" max="11534" width="5" style="1" customWidth="1"/>
    <col min="11535" max="11535" width="7.5" style="1" customWidth="1"/>
    <col min="11536" max="11747" width="9.33203125" style="1"/>
    <col min="11748" max="11748" width="5.1640625" style="1" customWidth="1"/>
    <col min="11749" max="11749" width="15.6640625" style="1" bestFit="1" customWidth="1"/>
    <col min="11750" max="11750" width="11.33203125" style="1" customWidth="1"/>
    <col min="11751" max="11751" width="5.5" style="1" customWidth="1"/>
    <col min="11752" max="11752" width="4.83203125" style="1" customWidth="1"/>
    <col min="11753" max="11758" width="4.1640625" style="1" customWidth="1"/>
    <col min="11759" max="11759" width="5.5" style="1" bestFit="1" customWidth="1"/>
    <col min="11760" max="11765" width="4.1640625" style="1" customWidth="1"/>
    <col min="11766" max="11766" width="5.5" style="1" bestFit="1" customWidth="1"/>
    <col min="11767" max="11779" width="3.6640625" style="1" customWidth="1"/>
    <col min="11780" max="11780" width="5.83203125" style="1" customWidth="1"/>
    <col min="11781" max="11790" width="5" style="1" customWidth="1"/>
    <col min="11791" max="11791" width="7.5" style="1" customWidth="1"/>
    <col min="11792" max="12003" width="9.33203125" style="1"/>
    <col min="12004" max="12004" width="5.1640625" style="1" customWidth="1"/>
    <col min="12005" max="12005" width="15.6640625" style="1" bestFit="1" customWidth="1"/>
    <col min="12006" max="12006" width="11.33203125" style="1" customWidth="1"/>
    <col min="12007" max="12007" width="5.5" style="1" customWidth="1"/>
    <col min="12008" max="12008" width="4.83203125" style="1" customWidth="1"/>
    <col min="12009" max="12014" width="4.1640625" style="1" customWidth="1"/>
    <col min="12015" max="12015" width="5.5" style="1" bestFit="1" customWidth="1"/>
    <col min="12016" max="12021" width="4.1640625" style="1" customWidth="1"/>
    <col min="12022" max="12022" width="5.5" style="1" bestFit="1" customWidth="1"/>
    <col min="12023" max="12035" width="3.6640625" style="1" customWidth="1"/>
    <col min="12036" max="12036" width="5.83203125" style="1" customWidth="1"/>
    <col min="12037" max="12046" width="5" style="1" customWidth="1"/>
    <col min="12047" max="12047" width="7.5" style="1" customWidth="1"/>
    <col min="12048" max="12259" width="9.33203125" style="1"/>
    <col min="12260" max="12260" width="5.1640625" style="1" customWidth="1"/>
    <col min="12261" max="12261" width="15.6640625" style="1" bestFit="1" customWidth="1"/>
    <col min="12262" max="12262" width="11.33203125" style="1" customWidth="1"/>
    <col min="12263" max="12263" width="5.5" style="1" customWidth="1"/>
    <col min="12264" max="12264" width="4.83203125" style="1" customWidth="1"/>
    <col min="12265" max="12270" width="4.1640625" style="1" customWidth="1"/>
    <col min="12271" max="12271" width="5.5" style="1" bestFit="1" customWidth="1"/>
    <col min="12272" max="12277" width="4.1640625" style="1" customWidth="1"/>
    <col min="12278" max="12278" width="5.5" style="1" bestFit="1" customWidth="1"/>
    <col min="12279" max="12291" width="3.6640625" style="1" customWidth="1"/>
    <col min="12292" max="12292" width="5.83203125" style="1" customWidth="1"/>
    <col min="12293" max="12302" width="5" style="1" customWidth="1"/>
    <col min="12303" max="12303" width="7.5" style="1" customWidth="1"/>
    <col min="12304" max="12515" width="9.33203125" style="1"/>
    <col min="12516" max="12516" width="5.1640625" style="1" customWidth="1"/>
    <col min="12517" max="12517" width="15.6640625" style="1" bestFit="1" customWidth="1"/>
    <col min="12518" max="12518" width="11.33203125" style="1" customWidth="1"/>
    <col min="12519" max="12519" width="5.5" style="1" customWidth="1"/>
    <col min="12520" max="12520" width="4.83203125" style="1" customWidth="1"/>
    <col min="12521" max="12526" width="4.1640625" style="1" customWidth="1"/>
    <col min="12527" max="12527" width="5.5" style="1" bestFit="1" customWidth="1"/>
    <col min="12528" max="12533" width="4.1640625" style="1" customWidth="1"/>
    <col min="12534" max="12534" width="5.5" style="1" bestFit="1" customWidth="1"/>
    <col min="12535" max="12547" width="3.6640625" style="1" customWidth="1"/>
    <col min="12548" max="12548" width="5.83203125" style="1" customWidth="1"/>
    <col min="12549" max="12558" width="5" style="1" customWidth="1"/>
    <col min="12559" max="12559" width="7.5" style="1" customWidth="1"/>
    <col min="12560" max="12771" width="9.33203125" style="1"/>
    <col min="12772" max="12772" width="5.1640625" style="1" customWidth="1"/>
    <col min="12773" max="12773" width="15.6640625" style="1" bestFit="1" customWidth="1"/>
    <col min="12774" max="12774" width="11.33203125" style="1" customWidth="1"/>
    <col min="12775" max="12775" width="5.5" style="1" customWidth="1"/>
    <col min="12776" max="12776" width="4.83203125" style="1" customWidth="1"/>
    <col min="12777" max="12782" width="4.1640625" style="1" customWidth="1"/>
    <col min="12783" max="12783" width="5.5" style="1" bestFit="1" customWidth="1"/>
    <col min="12784" max="12789" width="4.1640625" style="1" customWidth="1"/>
    <col min="12790" max="12790" width="5.5" style="1" bestFit="1" customWidth="1"/>
    <col min="12791" max="12803" width="3.6640625" style="1" customWidth="1"/>
    <col min="12804" max="12804" width="5.83203125" style="1" customWidth="1"/>
    <col min="12805" max="12814" width="5" style="1" customWidth="1"/>
    <col min="12815" max="12815" width="7.5" style="1" customWidth="1"/>
    <col min="12816" max="13027" width="9.33203125" style="1"/>
    <col min="13028" max="13028" width="5.1640625" style="1" customWidth="1"/>
    <col min="13029" max="13029" width="15.6640625" style="1" bestFit="1" customWidth="1"/>
    <col min="13030" max="13030" width="11.33203125" style="1" customWidth="1"/>
    <col min="13031" max="13031" width="5.5" style="1" customWidth="1"/>
    <col min="13032" max="13032" width="4.83203125" style="1" customWidth="1"/>
    <col min="13033" max="13038" width="4.1640625" style="1" customWidth="1"/>
    <col min="13039" max="13039" width="5.5" style="1" bestFit="1" customWidth="1"/>
    <col min="13040" max="13045" width="4.1640625" style="1" customWidth="1"/>
    <col min="13046" max="13046" width="5.5" style="1" bestFit="1" customWidth="1"/>
    <col min="13047" max="13059" width="3.6640625" style="1" customWidth="1"/>
    <col min="13060" max="13060" width="5.83203125" style="1" customWidth="1"/>
    <col min="13061" max="13070" width="5" style="1" customWidth="1"/>
    <col min="13071" max="13071" width="7.5" style="1" customWidth="1"/>
    <col min="13072" max="13283" width="9.33203125" style="1"/>
    <col min="13284" max="13284" width="5.1640625" style="1" customWidth="1"/>
    <col min="13285" max="13285" width="15.6640625" style="1" bestFit="1" customWidth="1"/>
    <col min="13286" max="13286" width="11.33203125" style="1" customWidth="1"/>
    <col min="13287" max="13287" width="5.5" style="1" customWidth="1"/>
    <col min="13288" max="13288" width="4.83203125" style="1" customWidth="1"/>
    <col min="13289" max="13294" width="4.1640625" style="1" customWidth="1"/>
    <col min="13295" max="13295" width="5.5" style="1" bestFit="1" customWidth="1"/>
    <col min="13296" max="13301" width="4.1640625" style="1" customWidth="1"/>
    <col min="13302" max="13302" width="5.5" style="1" bestFit="1" customWidth="1"/>
    <col min="13303" max="13315" width="3.6640625" style="1" customWidth="1"/>
    <col min="13316" max="13316" width="5.83203125" style="1" customWidth="1"/>
    <col min="13317" max="13326" width="5" style="1" customWidth="1"/>
    <col min="13327" max="13327" width="7.5" style="1" customWidth="1"/>
    <col min="13328" max="13539" width="9.33203125" style="1"/>
    <col min="13540" max="13540" width="5.1640625" style="1" customWidth="1"/>
    <col min="13541" max="13541" width="15.6640625" style="1" bestFit="1" customWidth="1"/>
    <col min="13542" max="13542" width="11.33203125" style="1" customWidth="1"/>
    <col min="13543" max="13543" width="5.5" style="1" customWidth="1"/>
    <col min="13544" max="13544" width="4.83203125" style="1" customWidth="1"/>
    <col min="13545" max="13550" width="4.1640625" style="1" customWidth="1"/>
    <col min="13551" max="13551" width="5.5" style="1" bestFit="1" customWidth="1"/>
    <col min="13552" max="13557" width="4.1640625" style="1" customWidth="1"/>
    <col min="13558" max="13558" width="5.5" style="1" bestFit="1" customWidth="1"/>
    <col min="13559" max="13571" width="3.6640625" style="1" customWidth="1"/>
    <col min="13572" max="13572" width="5.83203125" style="1" customWidth="1"/>
    <col min="13573" max="13582" width="5" style="1" customWidth="1"/>
    <col min="13583" max="13583" width="7.5" style="1" customWidth="1"/>
    <col min="13584" max="13795" width="9.33203125" style="1"/>
    <col min="13796" max="13796" width="5.1640625" style="1" customWidth="1"/>
    <col min="13797" max="13797" width="15.6640625" style="1" bestFit="1" customWidth="1"/>
    <col min="13798" max="13798" width="11.33203125" style="1" customWidth="1"/>
    <col min="13799" max="13799" width="5.5" style="1" customWidth="1"/>
    <col min="13800" max="13800" width="4.83203125" style="1" customWidth="1"/>
    <col min="13801" max="13806" width="4.1640625" style="1" customWidth="1"/>
    <col min="13807" max="13807" width="5.5" style="1" bestFit="1" customWidth="1"/>
    <col min="13808" max="13813" width="4.1640625" style="1" customWidth="1"/>
    <col min="13814" max="13814" width="5.5" style="1" bestFit="1" customWidth="1"/>
    <col min="13815" max="13827" width="3.6640625" style="1" customWidth="1"/>
    <col min="13828" max="13828" width="5.83203125" style="1" customWidth="1"/>
    <col min="13829" max="13838" width="5" style="1" customWidth="1"/>
    <col min="13839" max="13839" width="7.5" style="1" customWidth="1"/>
    <col min="13840" max="14051" width="9.33203125" style="1"/>
    <col min="14052" max="14052" width="5.1640625" style="1" customWidth="1"/>
    <col min="14053" max="14053" width="15.6640625" style="1" bestFit="1" customWidth="1"/>
    <col min="14054" max="14054" width="11.33203125" style="1" customWidth="1"/>
    <col min="14055" max="14055" width="5.5" style="1" customWidth="1"/>
    <col min="14056" max="14056" width="4.83203125" style="1" customWidth="1"/>
    <col min="14057" max="14062" width="4.1640625" style="1" customWidth="1"/>
    <col min="14063" max="14063" width="5.5" style="1" bestFit="1" customWidth="1"/>
    <col min="14064" max="14069" width="4.1640625" style="1" customWidth="1"/>
    <col min="14070" max="14070" width="5.5" style="1" bestFit="1" customWidth="1"/>
    <col min="14071" max="14083" width="3.6640625" style="1" customWidth="1"/>
    <col min="14084" max="14084" width="5.83203125" style="1" customWidth="1"/>
    <col min="14085" max="14094" width="5" style="1" customWidth="1"/>
    <col min="14095" max="14095" width="7.5" style="1" customWidth="1"/>
    <col min="14096" max="14307" width="9.33203125" style="1"/>
    <col min="14308" max="14308" width="5.1640625" style="1" customWidth="1"/>
    <col min="14309" max="14309" width="15.6640625" style="1" bestFit="1" customWidth="1"/>
    <col min="14310" max="14310" width="11.33203125" style="1" customWidth="1"/>
    <col min="14311" max="14311" width="5.5" style="1" customWidth="1"/>
    <col min="14312" max="14312" width="4.83203125" style="1" customWidth="1"/>
    <col min="14313" max="14318" width="4.1640625" style="1" customWidth="1"/>
    <col min="14319" max="14319" width="5.5" style="1" bestFit="1" customWidth="1"/>
    <col min="14320" max="14325" width="4.1640625" style="1" customWidth="1"/>
    <col min="14326" max="14326" width="5.5" style="1" bestFit="1" customWidth="1"/>
    <col min="14327" max="14339" width="3.6640625" style="1" customWidth="1"/>
    <col min="14340" max="14340" width="5.83203125" style="1" customWidth="1"/>
    <col min="14341" max="14350" width="5" style="1" customWidth="1"/>
    <col min="14351" max="14351" width="7.5" style="1" customWidth="1"/>
    <col min="14352" max="14563" width="9.33203125" style="1"/>
    <col min="14564" max="14564" width="5.1640625" style="1" customWidth="1"/>
    <col min="14565" max="14565" width="15.6640625" style="1" bestFit="1" customWidth="1"/>
    <col min="14566" max="14566" width="11.33203125" style="1" customWidth="1"/>
    <col min="14567" max="14567" width="5.5" style="1" customWidth="1"/>
    <col min="14568" max="14568" width="4.83203125" style="1" customWidth="1"/>
    <col min="14569" max="14574" width="4.1640625" style="1" customWidth="1"/>
    <col min="14575" max="14575" width="5.5" style="1" bestFit="1" customWidth="1"/>
    <col min="14576" max="14581" width="4.1640625" style="1" customWidth="1"/>
    <col min="14582" max="14582" width="5.5" style="1" bestFit="1" customWidth="1"/>
    <col min="14583" max="14595" width="3.6640625" style="1" customWidth="1"/>
    <col min="14596" max="14596" width="5.83203125" style="1" customWidth="1"/>
    <col min="14597" max="14606" width="5" style="1" customWidth="1"/>
    <col min="14607" max="14607" width="7.5" style="1" customWidth="1"/>
    <col min="14608" max="14819" width="9.33203125" style="1"/>
    <col min="14820" max="14820" width="5.1640625" style="1" customWidth="1"/>
    <col min="14821" max="14821" width="15.6640625" style="1" bestFit="1" customWidth="1"/>
    <col min="14822" max="14822" width="11.33203125" style="1" customWidth="1"/>
    <col min="14823" max="14823" width="5.5" style="1" customWidth="1"/>
    <col min="14824" max="14824" width="4.83203125" style="1" customWidth="1"/>
    <col min="14825" max="14830" width="4.1640625" style="1" customWidth="1"/>
    <col min="14831" max="14831" width="5.5" style="1" bestFit="1" customWidth="1"/>
    <col min="14832" max="14837" width="4.1640625" style="1" customWidth="1"/>
    <col min="14838" max="14838" width="5.5" style="1" bestFit="1" customWidth="1"/>
    <col min="14839" max="14851" width="3.6640625" style="1" customWidth="1"/>
    <col min="14852" max="14852" width="5.83203125" style="1" customWidth="1"/>
    <col min="14853" max="14862" width="5" style="1" customWidth="1"/>
    <col min="14863" max="14863" width="7.5" style="1" customWidth="1"/>
    <col min="14864" max="15075" width="9.33203125" style="1"/>
    <col min="15076" max="15076" width="5.1640625" style="1" customWidth="1"/>
    <col min="15077" max="15077" width="15.6640625" style="1" bestFit="1" customWidth="1"/>
    <col min="15078" max="15078" width="11.33203125" style="1" customWidth="1"/>
    <col min="15079" max="15079" width="5.5" style="1" customWidth="1"/>
    <col min="15080" max="15080" width="4.83203125" style="1" customWidth="1"/>
    <col min="15081" max="15086" width="4.1640625" style="1" customWidth="1"/>
    <col min="15087" max="15087" width="5.5" style="1" bestFit="1" customWidth="1"/>
    <col min="15088" max="15093" width="4.1640625" style="1" customWidth="1"/>
    <col min="15094" max="15094" width="5.5" style="1" bestFit="1" customWidth="1"/>
    <col min="15095" max="15107" width="3.6640625" style="1" customWidth="1"/>
    <col min="15108" max="15108" width="5.83203125" style="1" customWidth="1"/>
    <col min="15109" max="15118" width="5" style="1" customWidth="1"/>
    <col min="15119" max="15119" width="7.5" style="1" customWidth="1"/>
    <col min="15120" max="15331" width="9.33203125" style="1"/>
    <col min="15332" max="15332" width="5.1640625" style="1" customWidth="1"/>
    <col min="15333" max="15333" width="15.6640625" style="1" bestFit="1" customWidth="1"/>
    <col min="15334" max="15334" width="11.33203125" style="1" customWidth="1"/>
    <col min="15335" max="15335" width="5.5" style="1" customWidth="1"/>
    <col min="15336" max="15336" width="4.83203125" style="1" customWidth="1"/>
    <col min="15337" max="15342" width="4.1640625" style="1" customWidth="1"/>
    <col min="15343" max="15343" width="5.5" style="1" bestFit="1" customWidth="1"/>
    <col min="15344" max="15349" width="4.1640625" style="1" customWidth="1"/>
    <col min="15350" max="15350" width="5.5" style="1" bestFit="1" customWidth="1"/>
    <col min="15351" max="15363" width="3.6640625" style="1" customWidth="1"/>
    <col min="15364" max="15364" width="5.83203125" style="1" customWidth="1"/>
    <col min="15365" max="15374" width="5" style="1" customWidth="1"/>
    <col min="15375" max="15375" width="7.5" style="1" customWidth="1"/>
    <col min="15376" max="15587" width="9.33203125" style="1"/>
    <col min="15588" max="15588" width="5.1640625" style="1" customWidth="1"/>
    <col min="15589" max="15589" width="15.6640625" style="1" bestFit="1" customWidth="1"/>
    <col min="15590" max="15590" width="11.33203125" style="1" customWidth="1"/>
    <col min="15591" max="15591" width="5.5" style="1" customWidth="1"/>
    <col min="15592" max="15592" width="4.83203125" style="1" customWidth="1"/>
    <col min="15593" max="15598" width="4.1640625" style="1" customWidth="1"/>
    <col min="15599" max="15599" width="5.5" style="1" bestFit="1" customWidth="1"/>
    <col min="15600" max="15605" width="4.1640625" style="1" customWidth="1"/>
    <col min="15606" max="15606" width="5.5" style="1" bestFit="1" customWidth="1"/>
    <col min="15607" max="15619" width="3.6640625" style="1" customWidth="1"/>
    <col min="15620" max="15620" width="5.83203125" style="1" customWidth="1"/>
    <col min="15621" max="15630" width="5" style="1" customWidth="1"/>
    <col min="15631" max="15631" width="7.5" style="1" customWidth="1"/>
    <col min="15632" max="15843" width="9.33203125" style="1"/>
    <col min="15844" max="15844" width="5.1640625" style="1" customWidth="1"/>
    <col min="15845" max="15845" width="15.6640625" style="1" bestFit="1" customWidth="1"/>
    <col min="15846" max="15846" width="11.33203125" style="1" customWidth="1"/>
    <col min="15847" max="15847" width="5.5" style="1" customWidth="1"/>
    <col min="15848" max="15848" width="4.83203125" style="1" customWidth="1"/>
    <col min="15849" max="15854" width="4.1640625" style="1" customWidth="1"/>
    <col min="15855" max="15855" width="5.5" style="1" bestFit="1" customWidth="1"/>
    <col min="15856" max="15861" width="4.1640625" style="1" customWidth="1"/>
    <col min="15862" max="15862" width="5.5" style="1" bestFit="1" customWidth="1"/>
    <col min="15863" max="15875" width="3.6640625" style="1" customWidth="1"/>
    <col min="15876" max="15876" width="5.83203125" style="1" customWidth="1"/>
    <col min="15877" max="15886" width="5" style="1" customWidth="1"/>
    <col min="15887" max="15887" width="7.5" style="1" customWidth="1"/>
    <col min="15888" max="16099" width="9.33203125" style="1"/>
    <col min="16100" max="16100" width="5.1640625" style="1" customWidth="1"/>
    <col min="16101" max="16101" width="15.6640625" style="1" bestFit="1" customWidth="1"/>
    <col min="16102" max="16102" width="11.33203125" style="1" customWidth="1"/>
    <col min="16103" max="16103" width="5.5" style="1" customWidth="1"/>
    <col min="16104" max="16104" width="4.83203125" style="1" customWidth="1"/>
    <col min="16105" max="16110" width="4.1640625" style="1" customWidth="1"/>
    <col min="16111" max="16111" width="5.5" style="1" bestFit="1" customWidth="1"/>
    <col min="16112" max="16117" width="4.1640625" style="1" customWidth="1"/>
    <col min="16118" max="16118" width="5.5" style="1" bestFit="1" customWidth="1"/>
    <col min="16119" max="16131" width="3.6640625" style="1" customWidth="1"/>
    <col min="16132" max="16132" width="5.83203125" style="1" customWidth="1"/>
    <col min="16133" max="16142" width="5" style="1" customWidth="1"/>
    <col min="16143" max="16143" width="7.5" style="1" customWidth="1"/>
    <col min="16144" max="16384" width="9.33203125" style="1"/>
  </cols>
  <sheetData>
    <row r="1" spans="1:46" x14ac:dyDescent="0.35">
      <c r="A1" s="26" t="s">
        <v>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</row>
    <row r="3" spans="1:46" ht="22.5" customHeight="1" x14ac:dyDescent="0.35">
      <c r="A3" s="23" t="s">
        <v>0</v>
      </c>
      <c r="B3" s="23" t="s">
        <v>1</v>
      </c>
      <c r="C3" s="27" t="s">
        <v>28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9"/>
    </row>
    <row r="4" spans="1:46" x14ac:dyDescent="0.35">
      <c r="A4" s="24"/>
      <c r="B4" s="24"/>
      <c r="C4" s="30">
        <v>24016</v>
      </c>
      <c r="D4" s="31"/>
      <c r="E4" s="30">
        <v>24047</v>
      </c>
      <c r="F4" s="32"/>
      <c r="G4" s="31"/>
      <c r="H4" s="30">
        <v>24077</v>
      </c>
      <c r="I4" s="32"/>
      <c r="J4" s="31"/>
      <c r="K4" s="30">
        <v>24108</v>
      </c>
      <c r="L4" s="32"/>
      <c r="M4" s="31"/>
      <c r="N4" s="30">
        <v>24139</v>
      </c>
      <c r="O4" s="32"/>
      <c r="P4" s="31"/>
      <c r="Q4" s="30">
        <v>24167</v>
      </c>
      <c r="R4" s="32"/>
      <c r="S4" s="31"/>
      <c r="T4" s="18" t="s">
        <v>14</v>
      </c>
    </row>
    <row r="5" spans="1:46" x14ac:dyDescent="0.35">
      <c r="A5" s="25"/>
      <c r="B5" s="25"/>
      <c r="C5" s="3" t="s">
        <v>9</v>
      </c>
      <c r="D5" s="3" t="s">
        <v>8</v>
      </c>
      <c r="E5" s="3" t="s">
        <v>7</v>
      </c>
      <c r="F5" s="3" t="s">
        <v>10</v>
      </c>
      <c r="G5" s="3" t="s">
        <v>12</v>
      </c>
      <c r="H5" s="3" t="s">
        <v>5</v>
      </c>
      <c r="I5" s="3" t="s">
        <v>6</v>
      </c>
      <c r="J5" s="3" t="s">
        <v>11</v>
      </c>
      <c r="K5" s="6">
        <v>4</v>
      </c>
      <c r="L5" s="6">
        <v>9</v>
      </c>
      <c r="M5" s="6">
        <v>10</v>
      </c>
      <c r="N5" s="6">
        <v>4</v>
      </c>
      <c r="O5" s="6">
        <v>9</v>
      </c>
      <c r="P5" s="6">
        <v>10</v>
      </c>
      <c r="Q5" s="6">
        <v>4</v>
      </c>
      <c r="R5" s="6">
        <v>9</v>
      </c>
      <c r="S5" s="6">
        <v>10</v>
      </c>
      <c r="T5" s="19"/>
    </row>
    <row r="6" spans="1:46" x14ac:dyDescent="0.35">
      <c r="A6" s="7">
        <v>1</v>
      </c>
      <c r="B6" s="2" t="s">
        <v>4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>
        <v>2</v>
      </c>
      <c r="Q6" s="11"/>
      <c r="R6" s="11"/>
      <c r="S6" s="11">
        <v>1</v>
      </c>
      <c r="T6" s="12">
        <f t="shared" ref="T6:T19" si="0">SUM(C6:S6)</f>
        <v>3</v>
      </c>
    </row>
    <row r="7" spans="1:46" x14ac:dyDescent="0.35">
      <c r="A7" s="7">
        <v>2</v>
      </c>
      <c r="B7" s="2" t="s">
        <v>15</v>
      </c>
      <c r="C7" s="11"/>
      <c r="D7" s="11"/>
      <c r="E7" s="11"/>
      <c r="F7" s="11">
        <v>1</v>
      </c>
      <c r="G7" s="11">
        <v>1</v>
      </c>
      <c r="H7" s="11"/>
      <c r="I7" s="11"/>
      <c r="J7" s="11">
        <v>1</v>
      </c>
      <c r="K7" s="11"/>
      <c r="L7" s="11"/>
      <c r="M7" s="11"/>
      <c r="N7" s="11"/>
      <c r="O7" s="11"/>
      <c r="P7" s="11"/>
      <c r="Q7" s="11"/>
      <c r="R7" s="11">
        <v>1</v>
      </c>
      <c r="S7" s="11"/>
      <c r="T7" s="12">
        <f t="shared" si="0"/>
        <v>4</v>
      </c>
    </row>
    <row r="8" spans="1:46" x14ac:dyDescent="0.35">
      <c r="A8" s="7">
        <v>3</v>
      </c>
      <c r="B8" s="2" t="s">
        <v>16</v>
      </c>
      <c r="C8" s="11"/>
      <c r="D8" s="11"/>
      <c r="E8" s="11"/>
      <c r="F8" s="11"/>
      <c r="G8" s="11"/>
      <c r="H8" s="11">
        <v>2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2">
        <f t="shared" si="0"/>
        <v>2</v>
      </c>
    </row>
    <row r="9" spans="1:46" x14ac:dyDescent="0.35">
      <c r="A9" s="7">
        <v>4</v>
      </c>
      <c r="B9" s="2" t="s">
        <v>3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>
        <v>1</v>
      </c>
      <c r="R9" s="11"/>
      <c r="S9" s="11"/>
      <c r="T9" s="12">
        <f t="shared" si="0"/>
        <v>1</v>
      </c>
    </row>
    <row r="10" spans="1:46" x14ac:dyDescent="0.35">
      <c r="A10" s="7">
        <v>5</v>
      </c>
      <c r="B10" s="2" t="s">
        <v>2</v>
      </c>
      <c r="C10" s="11"/>
      <c r="D10" s="11">
        <v>1</v>
      </c>
      <c r="E10" s="11"/>
      <c r="F10" s="11"/>
      <c r="G10" s="11">
        <v>1</v>
      </c>
      <c r="H10" s="11"/>
      <c r="I10" s="11">
        <v>1</v>
      </c>
      <c r="J10" s="11"/>
      <c r="K10" s="11"/>
      <c r="L10" s="11">
        <v>1</v>
      </c>
      <c r="M10" s="11"/>
      <c r="N10" s="11">
        <v>1</v>
      </c>
      <c r="O10" s="11"/>
      <c r="P10" s="11"/>
      <c r="Q10" s="11"/>
      <c r="R10" s="11"/>
      <c r="S10" s="11"/>
      <c r="T10" s="12">
        <f t="shared" si="0"/>
        <v>5</v>
      </c>
    </row>
    <row r="11" spans="1:46" x14ac:dyDescent="0.35">
      <c r="A11" s="7">
        <v>6</v>
      </c>
      <c r="B11" s="2" t="s">
        <v>17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>
        <v>2</v>
      </c>
      <c r="P11" s="11">
        <v>1</v>
      </c>
      <c r="Q11" s="11"/>
      <c r="R11" s="11"/>
      <c r="S11" s="11"/>
      <c r="T11" s="12">
        <f t="shared" si="0"/>
        <v>3</v>
      </c>
    </row>
    <row r="12" spans="1:46" x14ac:dyDescent="0.35">
      <c r="A12" s="7">
        <v>7</v>
      </c>
      <c r="B12" s="2" t="s">
        <v>18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2">
        <f t="shared" si="0"/>
        <v>0</v>
      </c>
    </row>
    <row r="13" spans="1:46" x14ac:dyDescent="0.35">
      <c r="A13" s="7">
        <v>8</v>
      </c>
      <c r="B13" s="2" t="s">
        <v>19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>
        <v>1</v>
      </c>
      <c r="Q13" s="11"/>
      <c r="R13" s="11"/>
      <c r="S13" s="11">
        <v>1</v>
      </c>
      <c r="T13" s="12">
        <f t="shared" si="0"/>
        <v>2</v>
      </c>
    </row>
    <row r="14" spans="1:46" x14ac:dyDescent="0.35">
      <c r="A14" s="7">
        <v>9</v>
      </c>
      <c r="B14" s="2" t="s">
        <v>20</v>
      </c>
      <c r="C14" s="11"/>
      <c r="D14" s="11">
        <v>1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>
        <v>1</v>
      </c>
      <c r="P14" s="11"/>
      <c r="Q14" s="11"/>
      <c r="R14" s="11">
        <v>2</v>
      </c>
      <c r="S14" s="11"/>
      <c r="T14" s="12">
        <f t="shared" si="0"/>
        <v>4</v>
      </c>
    </row>
    <row r="15" spans="1:46" x14ac:dyDescent="0.35">
      <c r="A15" s="7">
        <v>10</v>
      </c>
      <c r="B15" s="2" t="s">
        <v>21</v>
      </c>
      <c r="C15" s="11">
        <v>2</v>
      </c>
      <c r="D15" s="11"/>
      <c r="E15" s="11"/>
      <c r="F15" s="11"/>
      <c r="G15" s="11"/>
      <c r="H15" s="11"/>
      <c r="I15" s="11"/>
      <c r="J15" s="11"/>
      <c r="K15" s="11">
        <v>2</v>
      </c>
      <c r="L15" s="11">
        <v>1</v>
      </c>
      <c r="M15" s="11"/>
      <c r="N15" s="11"/>
      <c r="O15" s="11"/>
      <c r="P15" s="11"/>
      <c r="Q15" s="11"/>
      <c r="R15" s="11"/>
      <c r="S15" s="11"/>
      <c r="T15" s="12">
        <f t="shared" si="0"/>
        <v>5</v>
      </c>
    </row>
    <row r="16" spans="1:46" x14ac:dyDescent="0.35">
      <c r="A16" s="7">
        <v>11</v>
      </c>
      <c r="B16" s="2" t="s">
        <v>22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>
        <v>1</v>
      </c>
      <c r="O16" s="11"/>
      <c r="P16" s="11"/>
      <c r="Q16" s="11"/>
      <c r="R16" s="11"/>
      <c r="S16" s="11">
        <v>1</v>
      </c>
      <c r="T16" s="12">
        <f t="shared" si="0"/>
        <v>2</v>
      </c>
    </row>
    <row r="17" spans="1:20" x14ac:dyDescent="0.35">
      <c r="A17" s="7">
        <v>12</v>
      </c>
      <c r="B17" s="2" t="s">
        <v>23</v>
      </c>
      <c r="C17" s="11"/>
      <c r="D17" s="11"/>
      <c r="E17" s="11"/>
      <c r="F17" s="11">
        <v>1</v>
      </c>
      <c r="G17" s="11"/>
      <c r="H17" s="11"/>
      <c r="I17" s="11"/>
      <c r="J17" s="11"/>
      <c r="K17" s="11"/>
      <c r="L17" s="11"/>
      <c r="M17" s="11">
        <v>2</v>
      </c>
      <c r="N17" s="11"/>
      <c r="O17" s="11"/>
      <c r="P17" s="11"/>
      <c r="Q17" s="11"/>
      <c r="R17" s="11"/>
      <c r="S17" s="11"/>
      <c r="T17" s="12">
        <v>2</v>
      </c>
    </row>
    <row r="18" spans="1:20" x14ac:dyDescent="0.35">
      <c r="A18" s="7">
        <v>13</v>
      </c>
      <c r="B18" s="2" t="s">
        <v>26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2">
        <v>0</v>
      </c>
    </row>
    <row r="19" spans="1:20" x14ac:dyDescent="0.35">
      <c r="A19" s="7">
        <v>14</v>
      </c>
      <c r="B19" s="2" t="s">
        <v>25</v>
      </c>
      <c r="C19" s="11"/>
      <c r="D19" s="11"/>
      <c r="E19" s="11">
        <v>1</v>
      </c>
      <c r="F19" s="11"/>
      <c r="G19" s="11"/>
      <c r="H19" s="11"/>
      <c r="I19" s="11"/>
      <c r="J19" s="11">
        <v>1</v>
      </c>
      <c r="K19" s="11"/>
      <c r="L19" s="11"/>
      <c r="M19" s="11">
        <v>1</v>
      </c>
      <c r="N19" s="11"/>
      <c r="O19" s="11"/>
      <c r="P19" s="11"/>
      <c r="Q19" s="11">
        <v>1</v>
      </c>
      <c r="R19" s="11"/>
      <c r="S19" s="11"/>
      <c r="T19" s="12">
        <f t="shared" si="0"/>
        <v>4</v>
      </c>
    </row>
    <row r="20" spans="1:20" x14ac:dyDescent="0.35">
      <c r="A20" s="21" t="s">
        <v>14</v>
      </c>
      <c r="B20" s="22"/>
      <c r="C20" s="6">
        <v>2</v>
      </c>
      <c r="D20" s="6">
        <f>SUM(D6:D19)</f>
        <v>2</v>
      </c>
      <c r="E20" s="6">
        <v>1</v>
      </c>
      <c r="F20" s="6">
        <v>2</v>
      </c>
      <c r="G20" s="6">
        <f t="shared" ref="G20" si="1">SUM(G6:G13)</f>
        <v>2</v>
      </c>
      <c r="H20" s="6">
        <f>SUM(H6:H16)</f>
        <v>2</v>
      </c>
      <c r="I20" s="6">
        <f>SUM(I6:I16)</f>
        <v>1</v>
      </c>
      <c r="J20" s="6">
        <v>2</v>
      </c>
      <c r="K20" s="6">
        <f>SUM(K6:K19)</f>
        <v>2</v>
      </c>
      <c r="L20" s="6">
        <f>SUM(L6:L16)</f>
        <v>2</v>
      </c>
      <c r="M20" s="6">
        <f>SUM(M6:M19)</f>
        <v>3</v>
      </c>
      <c r="N20" s="6">
        <f>SUM(N6:N19)</f>
        <v>2</v>
      </c>
      <c r="O20" s="6">
        <f>SUM(O6:O16)</f>
        <v>3</v>
      </c>
      <c r="P20" s="6">
        <f>SUM(P6:P19)</f>
        <v>4</v>
      </c>
      <c r="Q20" s="6">
        <f>SUM(Q6:Q19)</f>
        <v>2</v>
      </c>
      <c r="R20" s="6">
        <f>SUM(R6:R16)</f>
        <v>3</v>
      </c>
      <c r="S20" s="6">
        <f>SUM(S6:S19)</f>
        <v>3</v>
      </c>
      <c r="T20" s="6">
        <f t="shared" ref="T20" si="2">SUM(T6:T16)</f>
        <v>31</v>
      </c>
    </row>
  </sheetData>
  <mergeCells count="10">
    <mergeCell ref="A1:T1"/>
    <mergeCell ref="A3:A5"/>
    <mergeCell ref="B3:B5"/>
    <mergeCell ref="C3:T3"/>
    <mergeCell ref="C4:D4"/>
    <mergeCell ref="E4:G4"/>
    <mergeCell ref="H4:J4"/>
    <mergeCell ref="K4:M4"/>
    <mergeCell ref="N4:P4"/>
    <mergeCell ref="Q4:S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ต.ค.-มี.ค. 64</vt:lpstr>
      <vt:lpstr>ต.ค.-มี.ค. 65)</vt:lpstr>
      <vt:lpstr>ต.ค.-มี.ค. 66)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admin</cp:lastModifiedBy>
  <cp:lastPrinted>2023-03-07T02:20:22Z</cp:lastPrinted>
  <dcterms:created xsi:type="dcterms:W3CDTF">2012-01-31T03:17:45Z</dcterms:created>
  <dcterms:modified xsi:type="dcterms:W3CDTF">2023-03-10T02:08:32Z</dcterms:modified>
</cp:coreProperties>
</file>