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X:\กองคลัง\กลุ่มบริหารงานพัสดุ\งานจัดหา\- รายงานจัดซื้อจัดจ้างรายเดือน (สขร.1)\สรุปผลการดำเนินการจัดซื้อจัดจ้างรวมทุกเดือน (สขร.1)\2. ปีงบประมาณ พ.ศ. 2569\แก้ไข 22 เมย 69 ภาพรวม สป. (ต.ค.68-ก.ย.69) ประกาศขึ้นเว็บไซต์ฯ ประจำปีงบประมาณ 2569\"/>
    </mc:Choice>
  </mc:AlternateContent>
  <xr:revisionPtr revIDLastSave="0" documentId="13_ncr:1_{EF66EC07-6413-4167-8E2A-2BE26D56E83F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ตุลาคม 2568 (ภาพรวมส่วนกลาง)" sheetId="6" r:id="rId1"/>
  </sheets>
  <definedNames>
    <definedName name="_xlnm._FilterDatabase" localSheetId="0" hidden="1">'ตุลาคม 2568 (ภาพรวมส่วนกลาง)'!$A$1:$K$83</definedName>
    <definedName name="_xlnm.Print_Area" localSheetId="0">'ตุลาคม 2568 (ภาพรวมส่วนกลาง)'!$A$1:$K$83</definedName>
    <definedName name="_xlnm.Print_Titles" localSheetId="0">'ตุลาคม 2568 (ภาพรวมส่วนกลาง)'!$1:$1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<sst xmlns="http://schemas.openxmlformats.org/spreadsheetml/2006/main" count="501" uniqueCount="291">
  <si>
    <t>วิธีซื้อหรือจ้าง</t>
  </si>
  <si>
    <t>ซื้อเครื่องปรับอากาศพร้อมติดตั้ง</t>
  </si>
  <si>
    <t>เฉพาะเจาะจง</t>
  </si>
  <si>
    <t>ห้างหุ้นส่วนจำกัดพีพีเอ 1976 ซัพพลายแอนด์เซอร์วิส</t>
  </si>
  <si>
    <t>เป็นผู้มีอาชีพค้าขาย</t>
  </si>
  <si>
    <t>นางเง็ก แซ่เอี้ยว</t>
  </si>
  <si>
    <t>ผู้รับจ้างรายเดิม</t>
  </si>
  <si>
    <t>จ้างเหมาบริการทำงานด้านยานพาหนะ ประจำปีงบประมาณ พ.ศ. 2569 ระยะเวลาจ้าง 6 เดือน (1 ตุลาคม 2568- 28 กุมภาพันธ์ 2569)</t>
  </si>
  <si>
    <t>นายประนอม ไทรนนทรีย์</t>
  </si>
  <si>
    <t>จ้างเหมาเอกชนดำเนินงานด้านกฎหมาย</t>
  </si>
  <si>
    <t>นางสาวมาริษา บัญณา</t>
  </si>
  <si>
    <t>เป็นผู้รับจ้างรายเดิม</t>
  </si>
  <si>
    <t>จ้างเหมาเอกชนบริการงานด้านกฎหมาย</t>
  </si>
  <si>
    <t>นายพีรพัฒน์ ศรีสุวรรณ</t>
  </si>
  <si>
    <t>จ้างเหมาเอกชนบริการทำงานด้านยานพาหนะ</t>
  </si>
  <si>
    <t>นายจิราวุฒิ กุลศรี</t>
  </si>
  <si>
    <t>จ้างเหมาเอกชนบริการงานด้านช่วยงานธุรการ</t>
  </si>
  <si>
    <t>นายอร่าม ปทุมากร</t>
  </si>
  <si>
    <t>จ้างเหมาเอกชนบริการงานด้านทำความสะอาด</t>
  </si>
  <si>
    <t>นางสาวเจนจิรา ฤทธิเดช</t>
  </si>
  <si>
    <t>จ้างเหมาเอกชนบริการกำจัดปลวก มด แมลงสาบ หนู ยุง ประจำปีงบประมาณ พ.ศ. 2569</t>
  </si>
  <si>
    <t>จ้างต่อเนื่อง</t>
  </si>
  <si>
    <t>จ้างเหมาบริการดูแลและบำรุงรักษาลิฟต์โดยสาร (ไม่รวมอะไหล่) ยี่ห้อ THYMAN ประจำปีงบประมาณ พ.ศ. 2569</t>
  </si>
  <si>
    <t>บริษัท ทีแอล เอ็นจิเนียริ่ง แอนด์ เซอร์วิส จำกัด</t>
  </si>
  <si>
    <t>จ้างเหมาบริการดูแลและบำรุงรักษาระบบกล้องโทรทัศน์วงจรปิด (ไม่รวมอะไหล่) ภายในบริเวณกระทรวงเกษตรและสหกรณ์ ประจำปีงบประมาณ พ.ศ. 2569</t>
  </si>
  <si>
    <t>ห้างหุ้นส่วนจำกัด โอ.เค.อิเลคทรอนิกส์ เซลส์แอนด์เซอร์วิส</t>
  </si>
  <si>
    <t>ซื้อน้ำดื่มสำหรับบริโภคประจำเดือนพฤศจิกายน 2568</t>
  </si>
  <si>
    <t>บริษัท ดานูบ (ไทยแลนด์) จำกัด</t>
  </si>
  <si>
    <t>จ้างเหมาบริการดูแลและบำรุงรักษาลิฟต์โดยสาร (ไม่รวมอะไหล่) ยี่ห้อ FUJI ประจำปีงบประมาณ พ.ศ. 2569</t>
  </si>
  <si>
    <t xml:space="preserve">จ้างเหมาบริการดูแลและบำรุงรักษาลิฟต์โดยสาร (ไม่รวมอะไหล่) ยี่ห้อ OTIS ประจำปีงบประมาณ พ.ศ. 2569 </t>
  </si>
  <si>
    <t>จ้างเหมาบริการดูแลและบำรุงรักษาลิฟต์โดยสาร (ไม่รวมอะไหล่) ยี่ห้อ ฮิตาชิ ประจำปีงบประมาณ พ.ศ. 2569</t>
  </si>
  <si>
    <t>บริษัท ฮิตาชิ เอลลิเวเตอร์ (ประเทศไทย) จำกัด</t>
  </si>
  <si>
    <t xml:space="preserve"> จ้างเหมาบริการดูแลและบำรุงรักษาลิฟต์โดยสาร (ไม่รวมอะไหล่) ยี่ห้อ มิตซูบิชิ ประจำปีงบประมาณ พ.ศ. 2569</t>
  </si>
  <si>
    <t>จ้างต่อเนือง</t>
  </si>
  <si>
    <t xml:space="preserve"> จ้างเหมาบุคคลธรรมดาดำเนินงานของส่วนราชการ ด้านอาคารและสถานที่ ประจำปีงบประมาณ พ.ศ. 2569 ระยเวลา 6 เดือน (1 ต.ค. 68- 31 มี.ค. 69)</t>
  </si>
  <si>
    <t>นายอำนวย ไวยฉาย</t>
  </si>
  <si>
    <t xml:space="preserve"> จ้างเหมาบริการ ทำงานด้านทำความสะอาด ห้องปฏิบัติงานสำนักตรวจสอบภายใน ประจำปีงบประมาณ พ.ศ. 2569 ระยะเวลา 6 เดือน (1 ต.ค. 68- 31 มี.ค. 69)</t>
  </si>
  <si>
    <t>นางสาวสมัย สุดเจริญ</t>
  </si>
  <si>
    <t xml:space="preserve"> จ้างเหมาบริการ ทำงานด้านทำความสะอาด ห้องปฏิบัติงานกองคลัง ประจำปีงบประมาณ พ.ศ. 2569 ระยะเวลา 6 เดือน (1 ต.ค. 68- 31 มี.ค. 69)</t>
  </si>
  <si>
    <t>นางสาวนพภรณ์ หิรัญสูตร</t>
  </si>
  <si>
    <t>จ้างเหมาบริการ ทำงานด้านยานพาหนะ ประจำปีงบประมาณ พ.ศ. 2569 ระยะเวลา 6 เดือน (1 ต.ค. 68- 31 มี.ค. 69)</t>
  </si>
  <si>
    <t>นายรุ่งทิวา อ่วมอร่าม</t>
  </si>
  <si>
    <t xml:space="preserve"> จ้างเหมาบริการ ทำงานด้านยานพาหนะ ประจำปีงบประมาณ พ.ศ. 2569 ระยะเวลา 6 เดือน (1 ต.ค. 68- 31 มี.ค. 69)</t>
  </si>
  <si>
    <t>นายศรราม โกศล</t>
  </si>
  <si>
    <t xml:space="preserve"> จ้างเหมาบริการ  ประจำปีงบประมาณ พ.ศ. 2569 ระยะเวลา 6 เดือน (1 ต.ค. 68- 31 มี.ค. 69)</t>
  </si>
  <si>
    <t>นายคำ มาฟู</t>
  </si>
  <si>
    <t>จ้างต่อเนื่่อง</t>
  </si>
  <si>
    <t>ประกวดราคาจ้างเหมาเอกชนบริการล้างทำความสะอาดและบำรุงรักษาเครื่องปรับอากาศ ภายในอาคารที่ทำการกระทรวงเกษตรและสหกรณ์ ประจำปีงบประมาณ พ.ศ. 2569</t>
  </si>
  <si>
    <t>E-bidding</t>
  </si>
  <si>
    <t>บริษัท ซุบเปอร์เพาว์เวอร์คูล จำกัด</t>
  </si>
  <si>
    <t xml:space="preserve">ราคาต่ำสุด </t>
  </si>
  <si>
    <t xml:space="preserve">ประกวดราคาจ้างโครงการจ้างดูแลบำรุงรักษาระบบคอมพิวเตอร์และเครือข่าย สำนักงานปลัดกระทรวงเกษตรและสหกรณ์ </t>
  </si>
  <si>
    <t>บริษัท อินฟอร์เมชั่น เซอร์วิส แอนด์ คอนซัลแทนท์ จำกัด</t>
  </si>
  <si>
    <t>ราคาต่ำสุด</t>
  </si>
  <si>
    <t xml:space="preserve">ประกวดราคาจ้างเหมาเอกชนบริการดูแลบำรุงรักษาระบบไฟฟ้า โทรศัพท์ และสุขาภิบาล ประจำปีงบประมาณ พ.ศ. 2569 </t>
  </si>
  <si>
    <t>ประกวดราคาจ้างเหมาเอกชนบริการทำความสะอาดที่ทำการกระทรวงเกษตรและสหกรณ์ ประจำปีงบประมาณ พ.ศ. 2569</t>
  </si>
  <si>
    <t>จ้างเหมาเอกชนบริการ ทำงานด้านทำความสะอาด</t>
  </si>
  <si>
    <t>นางบุญมี ละอองจิตร</t>
  </si>
  <si>
    <t>เป็นผู้มีอาชีพรับจ้าง</t>
  </si>
  <si>
    <t>จ้างเหมาเอกชนบริการ ทำงานด้านผลิตสื่อการประชาสัมพันธ์</t>
  </si>
  <si>
    <t>นางสาวจิราพรรณ เรี่ยวแรง</t>
  </si>
  <si>
    <t>เป็นผู้มีอาชีพรับจ้างโดยตรง</t>
  </si>
  <si>
    <t>จ้างเหมาเอกชนบริการ ทำงานด้านห้องสมุด</t>
  </si>
  <si>
    <t>นางสาวกมลชนก เจียรระนัย</t>
  </si>
  <si>
    <t>จ้างเหมาเอกชนบริการ ทำงานด้านยานพาหนะ</t>
  </si>
  <si>
    <t>นายฐิติพงศ์ โรหิตเสถียร</t>
  </si>
  <si>
    <t>จ้างเหมาเอกชนบริการ ทำงานด้านช่างภาพ</t>
  </si>
  <si>
    <t>นายธนบูลย์ นภัสพรพันธ์</t>
  </si>
  <si>
    <t>จ้างเหมาเอกชนบริการ ทำงานด้านสร้างสรรค์และผลิตสื่อประชาสัมพันธ์</t>
  </si>
  <si>
    <t>นางสาวสุภาวดี สุนทรชื่น</t>
  </si>
  <si>
    <t>จ้างเหมาเอกชนบริการ ทำงานด้านธุรการ และงานบริหารทั่วไป</t>
  </si>
  <si>
    <t>นางสาวอาญาดา อารยะธรรม</t>
  </si>
  <si>
    <t>นายวรเดช เพียรไพโรจน์</t>
  </si>
  <si>
    <t>นายณรงค์ ทองปาน</t>
  </si>
  <si>
    <t>จ้างเหมาเอกชนบริการ ทำงานด้านวิเคราะห์นโยบายและแผน</t>
  </si>
  <si>
    <t>นางสาวกฤษณา บุญญฤทธิ์</t>
  </si>
  <si>
    <t>นางสาวแสงระวี เอี่ยมคำ</t>
  </si>
  <si>
    <t>จ้างโครงการจัดจ้างบริการ ข่าวสำคัญประจำวันของกระทรวงเกษตรและสหกรณ์ ผ่านระบบออนไลน์ ปีงบประมาณ พ.ศ. 2569 ระยะเวลา 12 เดือน (ตั้งแต่เดือนตุลาคม 2568 - กันยายน 2569)</t>
  </si>
  <si>
    <t>บริษัท ดาต้าเซ็ต จำกัด</t>
  </si>
  <si>
    <t>พิจารณาจากเกณฑ์ราคา</t>
  </si>
  <si>
    <t>ซื้อหนังสือพิมพ์และวารสารห้องสมุดกระทรวงเกษตรและสหกรณ์ ประจำปีงบประมาณ พ.ศ. 2569</t>
  </si>
  <si>
    <t>บริษัท ชินบุน เอ็กซ์เพรส จำกัด</t>
  </si>
  <si>
    <t>ซื้อน้ำดื่มสำหรับบริโภค ประจำปีงบประมาณ พ.ศ.2569</t>
  </si>
  <si>
    <t>ซื้อของที่ระลึก</t>
  </si>
  <si>
    <t xml:space="preserve"> ร้านผ้าไหมบ้านครัว (โดยนางสาวภัทรามาศ มนูทัศน์)</t>
  </si>
  <si>
    <t>ผู้ค้ารายเดิม</t>
  </si>
  <si>
    <t>ซื้อหมึกเครื่องพิมพ์</t>
  </si>
  <si>
    <t>ห้างหุ้นส่วนจำกัด เฟริส์ วัน เซอร์วิส</t>
  </si>
  <si>
    <t>นายอักครพงษ์ อวดหาญ</t>
  </si>
  <si>
    <t>จ้างเหมาเอกชนบริการทำงานด้านการจัดการข้อมูล</t>
  </si>
  <si>
    <t>นางสิริธร เผดิมผดุงตระกูล</t>
  </si>
  <si>
    <t>นางสาวชริสรา พวงมาลัย</t>
  </si>
  <si>
    <t>นางสาวหัทยา มีบุญเกิด</t>
  </si>
  <si>
    <t>นายประธาน กังวลทรัพย์</t>
  </si>
  <si>
    <t>จ้างเหมาเอกชนบริการทำงานด้านทำความสะอาด</t>
  </si>
  <si>
    <t>นางสาวทองเติม สอนค้าคล่อง</t>
  </si>
  <si>
    <t>รายงานขอจ้างเหมาเอกชนดำเนินงานของส่วนราชการงานด้านบริการในห้องประชุม</t>
  </si>
  <si>
    <t>นางสาวดวงพร ดุริยะพันธ์</t>
  </si>
  <si>
    <t>รายงานขอจ้างเหมาเอกชนดำเนินงานของส่วนราชการงานด้านบันทึกข้อมูลลงระบบสารบรรณ รับ – ส่งเอกสาร</t>
  </si>
  <si>
    <t>นางลักขณา อรุณสุวรรณ</t>
  </si>
  <si>
    <t>รายงานขอจ้างเหมาเอกชนดำเนินงานของส่วนราชการงานด้านขับรถยนต์ราชการและบริการทั่วไป</t>
  </si>
  <si>
    <t>นายอำนาจ ไวยฉาย</t>
  </si>
  <si>
    <t>รายงานขอจ้างเหมาเอกชนดำเนินงานของส่วนราชการงานด้านทำความสะอาด (แม่บ้าน)</t>
  </si>
  <si>
    <t>นางสาวเอื้ออารี แก่นทองเจริญ</t>
  </si>
  <si>
    <t>นางสาวทัศนีย์ เอี่ยมชุติกุลสินธุ์</t>
  </si>
  <si>
    <t>นางสาวปทุมา พลสม</t>
  </si>
  <si>
    <t>รายงานขอจ้างเหมาเอกชนดำเนินงานของส่วนราชการงานด้านสารบรรณและบริหารงานทั่วไป</t>
  </si>
  <si>
    <t>นางสาววันเพ็ญ พรหมสุรินทร์</t>
  </si>
  <si>
    <t>รายงานขอจ้างเหมาเอกชนดำเนินงานของส่วนราชการงานด้านบริการงานทั่วไป (รับ - ส่งเอกสาร)</t>
  </si>
  <si>
    <t>นางสาวกรรณิกา ตรีเหรา</t>
  </si>
  <si>
    <t>นางปรียานุช สิริธัญชาติ</t>
  </si>
  <si>
    <t>นางสาววรรณศิริ เสาร์พระเนาว์</t>
  </si>
  <si>
    <t>นางสาวศิริพร เพชรงาม</t>
  </si>
  <si>
    <t>นางสมรักษ์ ทองเขียว</t>
  </si>
  <si>
    <t>นางวิภาวรรณ ทองเขียว</t>
  </si>
  <si>
    <t>นางสาวจำปา อรัญยา</t>
  </si>
  <si>
    <t>นางสาวเจนจิรา เปี่ยมทองคำ</t>
  </si>
  <si>
    <t>นางอุษณีย์ ผลภักดี</t>
  </si>
  <si>
    <t>รายงานขอจ้างเหมาเอกชนดำเนินงานของส่วนราชการด้านบริหารงานทั่วไป</t>
  </si>
  <si>
    <t>รายงานขอจ้างเหมาเอกชนดำเนินงานของส่วนราชการงานด้านประเมินและติดตามผล</t>
  </si>
  <si>
    <t>ว่าที่ร้อยตรีหญิงอินทุอร วรสาร</t>
  </si>
  <si>
    <t>นางคารมณ์ กันสุธา</t>
  </si>
  <si>
    <t>รายงานขอเช่าโทรศัพท์เคลื่อนที่แบบมือถือ ประจำปีงบประมาณ พ.ศ. 2569</t>
  </si>
  <si>
    <t>บริษัท พระอินทร์อุปถัมภ์ จำกัด</t>
  </si>
  <si>
    <t>เป็นผู้มีอาชีพให้เช่าพัสดุ</t>
  </si>
  <si>
    <t>รายงานขอความเห็นชอบอนุมัติจัดซื้อพวงมาลาดอกไม้สด</t>
  </si>
  <si>
    <t>ร้านบุษรินทร์</t>
  </si>
  <si>
    <t>รายงานขอความเห็นชอบอนุมัติจัดซื้อพานพุ่มดอกไม้สด</t>
  </si>
  <si>
    <t>นายสุเมธ เกิดไพโรจน์</t>
  </si>
  <si>
    <t>จ้างจัดตั้งโต๊ะหมู่ประดิษฐานพระฉายาลักษณ์พระบาทสมเด็จพระมงกุฎเกล้าเจ้าอยู่หัว เนื่องในโอกาสวันสวรรคต ครบ 100 ปี 25 พฤศจิกายน 2568 และพระรูปสมเด็จพระเจ้าภคินีเธอ เจ้าฟ้าเพชรรัตนราชสุดา สิริโสภาพัณณวดี เนื่องในโอกาสวันประสูติครบ 100 ปี 24 พฤศจิกายน 2568</t>
  </si>
  <si>
    <t>บริษัท แอดวานซ์ ออนโกอิ้ง จำกัด</t>
  </si>
  <si>
    <t>นางสาวฐิติชญา อิ่มจรูญ</t>
  </si>
  <si>
    <t xml:space="preserve">นายศุภกร ไตรรัตน์ </t>
  </si>
  <si>
    <t>นางสาวภิญญาพัชญ์ ภักดี</t>
  </si>
  <si>
    <t>ซื้อน้ำดื่ม</t>
  </si>
  <si>
    <t>ห้างหุ้นส่วนจำกัด  บุญปรีชา</t>
  </si>
  <si>
    <t>เป็นผู้มีอาชีพขายโดยตรง</t>
  </si>
  <si>
    <t xml:space="preserve">นายชลณรง พัฒนกัลป์ </t>
  </si>
  <si>
    <t>ลำดับที่</t>
  </si>
  <si>
    <t xml:space="preserve">จ้างเหมาเอกชนให้บริการงานด้านงานวิเคราะห์นโยบายและแผน ปีงบประมาณ 2569 (ระหว่างวันที่ 1 ตุลาคม 2568 - 30 กันยายน 2569) </t>
  </si>
  <si>
    <t xml:space="preserve">จ้างเหมาเอกชนบริการด้านงานทำความสะอาดอาคารสถานที่ และรับ - ส่งเอกสาร ประจำปีงบประมาณ 2569 (ระหว่างวันที่ 1 ตุลาคม 2568 - 30 กันยายน 2569) </t>
  </si>
  <si>
    <t>รายชื่อผู้เสนอราคา 
และราคาที่เสนอ</t>
  </si>
  <si>
    <t>เลขที่และวันที่ของสัญญา
หรือข้อตกลงในการซื้อหรือจ้าง</t>
  </si>
  <si>
    <t xml:space="preserve">จ้างเหมาเอกชนให้บริการงานด้านนิติกร ปีงบประมาณ 2569 (ระหว่างวันที่ 1 ตุลาคม 2568 - 30 กันยายน 2569) จำนวน 1 ราย </t>
  </si>
  <si>
    <t xml:space="preserve">นางสาวอรไท ทองเขียว </t>
  </si>
  <si>
    <t xml:space="preserve">นายชัยชนะ อ่อนละมูล </t>
  </si>
  <si>
    <t>บริษัท พีที เพสท์ คอนโทรล จำกัด</t>
  </si>
  <si>
    <t>บริษัท มิตซูบิชิ เอลลิเวเตอร์ (ประเทศไทย) จำกัด</t>
  </si>
  <si>
    <t>นายเสถียร โพธิ์ขา</t>
  </si>
  <si>
    <t xml:space="preserve">นายทรงวุฒิ เกษสุวรรณ </t>
  </si>
  <si>
    <t>บริษัท รักษาความปลอดภัย เค.เอ็ม.อินเตอร์เทค จำกัด</t>
  </si>
  <si>
    <t>ห้างหุ้นส่วนจำกัด ไทยเซ็นทรัลน้ำดื่</t>
  </si>
  <si>
    <t>งานที่จัดซื้อหรือจัดจ้าง</t>
  </si>
  <si>
    <t xml:space="preserve">นายประนอม ไทรนนทรีย์ </t>
  </si>
  <si>
    <t>ร้านผ้าไหมบ้านครัว (โดยนางสาวภัทรามาศ มนูทัศน์)</t>
  </si>
  <si>
    <t xml:space="preserve">นางสาวฐิติชญา อิ่มจรูญ </t>
  </si>
  <si>
    <t>นายศุภกร ไตรรัตน์</t>
  </si>
  <si>
    <t xml:space="preserve">นางสาวภิญญาพัชญ์ ภักดี </t>
  </si>
  <si>
    <t xml:space="preserve">นางสาวดวงพร ดุริยะพันธ์ </t>
  </si>
  <si>
    <t xml:space="preserve">นางสาวเอื้ออารี แก่นทองเจริญ </t>
  </si>
  <si>
    <t xml:space="preserve">นางสาวทัศนีย์ เอี่ยมชุติกุลสินธุ์ </t>
  </si>
  <si>
    <t xml:space="preserve">นางสาวกรรณิกา ตรีเหรา </t>
  </si>
  <si>
    <t xml:space="preserve">นางปรียานุช สิริธัญชาติ </t>
  </si>
  <si>
    <t xml:space="preserve">นางสาวศิริพร เพชรงาม </t>
  </si>
  <si>
    <t xml:space="preserve">นางสมรักษ์ ทองเขียว </t>
  </si>
  <si>
    <t xml:space="preserve">นางสาวจำปา อรัญยา </t>
  </si>
  <si>
    <t xml:space="preserve">นางสาวเจนจิรา เปี่ยมทองคำ </t>
  </si>
  <si>
    <t xml:space="preserve">นางอุษณีย์ ผลภักดี </t>
  </si>
  <si>
    <t xml:space="preserve">ว่าที่ร้อยตรีหญิงอินทุอร วรสาร </t>
  </si>
  <si>
    <t xml:space="preserve">ร้านบุษรินทร์ </t>
  </si>
  <si>
    <t xml:space="preserve">ห้างหุ้นส่วนจำกัดพีพีเอ 1976 ซัพพลายแอนด์เซอร์วิส </t>
  </si>
  <si>
    <t xml:space="preserve">นางสาวมาริษา บัญณา </t>
  </si>
  <si>
    <t xml:space="preserve">นางสาวเจนจิรา ฤทธิเดช </t>
  </si>
  <si>
    <t xml:space="preserve">นางบุญมี ละอองจิตร </t>
  </si>
  <si>
    <t xml:space="preserve">นางสาวสุภาวดี สุนทรชื่น </t>
  </si>
  <si>
    <t xml:space="preserve">นายวรเดช เพียรไพโรจน์ </t>
  </si>
  <si>
    <t xml:space="preserve">นายณรงค์ ทองปาน </t>
  </si>
  <si>
    <t xml:space="preserve">นางสาวกฤษณา บุญญฤทธิ์ </t>
  </si>
  <si>
    <t xml:space="preserve">นางสาวแสงระวี เอี่ยมคำ </t>
  </si>
  <si>
    <t xml:space="preserve">นายอักครพงษ์ อวดหาญ </t>
  </si>
  <si>
    <t xml:space="preserve">นางสาวชริสรา พวงมาลัย </t>
  </si>
  <si>
    <t xml:space="preserve">นางสาวหัทยา มีบุญเกิด </t>
  </si>
  <si>
    <t xml:space="preserve">นายประธาน กังวลทรัพย์ </t>
  </si>
  <si>
    <t xml:space="preserve">บริษัท พีที เพสท์ คอนโทรล จำกัด </t>
  </si>
  <si>
    <t xml:space="preserve">บริษัท ทีแอล เอ็นจิเนียริ่ง แอนด์ เซอร์วิส จำกัด </t>
  </si>
  <si>
    <t xml:space="preserve">ห้างหุ้นส่วนจำกัด โอ.เค.อิเลคทรอนิกส์ เซลส์แอนด์เซอร์วิส </t>
  </si>
  <si>
    <t xml:space="preserve">บริษัท ฮิตาชิ เอลลิเวเตอร์ (ประเทศไทย) จำกัด </t>
  </si>
  <si>
    <t xml:space="preserve">บริษัท มิตซูบิชิ เอลลิเวเตอร์ (ประเทศไทย) จำกัด </t>
  </si>
  <si>
    <t xml:space="preserve">นางสาวสมัย สุดเจริญ </t>
  </si>
  <si>
    <t xml:space="preserve">นางสาวนพภรณ์ หิรัญสูตร </t>
  </si>
  <si>
    <t xml:space="preserve">นายเสถียร โพธิ์ขาว </t>
  </si>
  <si>
    <t xml:space="preserve">นายศรราม โกศล </t>
  </si>
  <si>
    <t xml:space="preserve">นายคำ มาฟู </t>
  </si>
  <si>
    <t xml:space="preserve">บริษัท ดาต้าเซ็ต จำกัด </t>
  </si>
  <si>
    <t xml:space="preserve">ร้านผ้าไหมบ้านครัว (โดยนางสาวภัทรามาศ มนูทัศน์) </t>
  </si>
  <si>
    <t xml:space="preserve">บริษัท พระอินทร์อุปถัมภ์ จำกัด </t>
  </si>
  <si>
    <t xml:space="preserve">บริษัท ซุบเปอร์เพาว์เวอร์คูล จำกัด </t>
  </si>
  <si>
    <t xml:space="preserve">ห้างหุ้นส่วนจำกัด  บุญปรีชา </t>
  </si>
  <si>
    <t xml:space="preserve">ห้างหุ้นส่วนจำกัด เฟริส์ วัน เซอร์วิส </t>
  </si>
  <si>
    <t xml:space="preserve">บริษัท แอดวานซ์ ออนโกอิ้ง จำกัด </t>
  </si>
  <si>
    <t xml:space="preserve">นายพีรพัฒน์ ศรีสุวรรณ </t>
  </si>
  <si>
    <t xml:space="preserve">บริษัท ชินบุน เอ็กซ์เพรส จำกัด </t>
  </si>
  <si>
    <t xml:space="preserve">ห้างหุ้นส่วนจำกัด ไทยเซ็นทรัลน้ำดื่ม </t>
  </si>
  <si>
    <t xml:space="preserve">บริษัท ดานูบ (ไทยแลนด์) จำกัด </t>
  </si>
  <si>
    <t xml:space="preserve">บริษัท อินฟอร์เมชั่น เซอร์วิส แอนด์ คอนซัลแทนท์ จำกัด </t>
  </si>
  <si>
    <t xml:space="preserve">บริษัท รักษาความปลอดภัย เค.เอ็ม.อินเตอร์เทค จำกัด </t>
  </si>
  <si>
    <t>ข้อตกลงจ้าง เลขที่ 1/2569
ลงวันที่ 8 ตุลาคม 2568</t>
  </si>
  <si>
    <t>ข้อตกลงจ้าง เลขที่ 2/2569
ลงวันที่ 8 ตุลาคม 2568</t>
  </si>
  <si>
    <t>ใบสั่งจ้าง เลขที่ สกต.01/2569
ลงวันที่ 8 ตุลาคม 2568</t>
  </si>
  <si>
    <t xml:space="preserve">ข้อตกลงจ้าง เลขที่ สลพ.1/2569
ลงวันที่ 10 ตุลาคม 2568 </t>
  </si>
  <si>
    <t>ข้อตกลงจ้าง เลขที่ สลพ.2/2569
ลงวันที่ 10 ตุลาคม 2568</t>
  </si>
  <si>
    <t xml:space="preserve">ข้อตกลงจ้าง เลขที่ สลพ3/2569
ลงวันที่ 10 ตุลาคม 2568 </t>
  </si>
  <si>
    <t xml:space="preserve"> ข้อตกลงจ้าง เลขที่ สลพ.4/2569
ลงวันที่ 10 ตุลาคม 2568 </t>
  </si>
  <si>
    <t>ข้อตกลงจ้าง เลขที่ 1/2569
ลงวันที่ 15 ตุลาคม 2568</t>
  </si>
  <si>
    <t>ข้อตกลงจ้าง เลขที่ 2/2569
ลงวันที่ 15 ตุลาคม 2568</t>
  </si>
  <si>
    <t>ข้อตกลงจ้าง เลขที่ 3/2569
ลงวันที่ 15 ตุลาคม 2568</t>
  </si>
  <si>
    <t>ข้อตกลงจ้าง เลขที่ 4/2569
ลงวันที่ 15 ตุลาคม 2568</t>
  </si>
  <si>
    <t>ข้อตกลงจ้าง เลขที่ 5/2569
ลงวันที่ 15 ตุลาคม 2568</t>
  </si>
  <si>
    <t>ข้อตกลงจ้าง เลขที่ 6/2569
ลงวันที่ 15 ตุลาคม 2568</t>
  </si>
  <si>
    <t>ข้อตกลงจ้าง เลขที่ 7/2569
ลงวันที่ 15 ตุลาคม 2568</t>
  </si>
  <si>
    <t>ข้อตกลงจ้าง เลขที่ 8/2569
ลงวันที่ 15 ตุลาคม 2568</t>
  </si>
  <si>
    <t>ข้อตกลงจ้าง เลขที่ 9/2569
ลงวันที่ 15 ตุลาคม 2568</t>
  </si>
  <si>
    <t>ข้อตกลงจ้าง เลขที่ 10/2569
ลงวันที่ 15 ตุลาคม 2568</t>
  </si>
  <si>
    <t>ข้อตกลงจ้าง เลขที่ 11/2569
ลงวันที่ 15 ตุลาคม 2568</t>
  </si>
  <si>
    <t>ข้อตกลงจ้าง เลขที่ 12/2569
ลงวันที่ 15 ตุลาคม 2568</t>
  </si>
  <si>
    <t>ข้อตกลงจ้าง เลขที่ 13/2569
ลงวันที่ 15 ตุลาคม 2568</t>
  </si>
  <si>
    <t>ข้อตกลงจ้าง เลขที่ 14/2569
ลงวันที่ 15 ตุลาคม 2568</t>
  </si>
  <si>
    <t>ข้อตกลงจ้าง เลขที่ 15/2569
ลงวันที่ 15 ตุลาคม 2568</t>
  </si>
  <si>
    <t>ข้อตกลงจ้าง เลขที่ 16/2569
ลงวันที่ 15 ตุลาคม 2568</t>
  </si>
  <si>
    <t>ข้อตกลงจ้าง เลขที่ 17/2569
ลงวันที่ 15 ตุลาคม 2568</t>
  </si>
  <si>
    <t>ข้อตกลงจ้าง เลขที่ 18/2569
ลงวันที่ 15 ตุลาคม 2568</t>
  </si>
  <si>
    <t>ข้อตกลงจ้าง เลขที่ 19/2569
ลงวันที่ 15 ตุลาคม 2568</t>
  </si>
  <si>
    <t>กษ 0201.06/7720
ลงวันที่ 15 ตุลาคม 2568</t>
  </si>
  <si>
    <t>ใบสั่งซื้อ เลขที่ 1/2569
ลงวันที่ 20 ตุลาคม 2568</t>
  </si>
  <si>
    <t>ข้อตกลงจ้าง เลขที่ 1/2569
ลงวันที่ 20 ตุลาคม 2568</t>
  </si>
  <si>
    <t>ข้อตกลงจ้าง เลขที่ 2/2569
ลงวันที่ 20 ตุลาคม 2568</t>
  </si>
  <si>
    <t>ข้อตกลงจ้าง เลขที่ 3/2568
ลงวันที่ 20 ตุลาคม 2568</t>
  </si>
  <si>
    <t>ข้อตกลงจ้าง เลขที่ 4/2569
ลงวันที่ 20 ตุลาคม 2568</t>
  </si>
  <si>
    <t>ข้อตกลงจ้าง เลขที่ 5/2569
ลงวันที่ 20 ตุลาคม 2568</t>
  </si>
  <si>
    <t>ข้อตกลงจ้าง เลขที่ 3/2569
ลงวันที่ 20 ตุลาคม 2568</t>
  </si>
  <si>
    <t>ข้อตกลงจ้าง เลขที่ 6/2569
ลงวันที่ 20 ตุลาคม 2568</t>
  </si>
  <si>
    <t>ข้อตกลงจ้าง เลขที่ 7/2569
ลงวันที่ 20 ตุลาคม 2568</t>
  </si>
  <si>
    <t>ข้อตกลงจ้าง เลขที่ 8/2569
ลงวันที่ 20 ตุลาคม 2568</t>
  </si>
  <si>
    <t>ข้อตกลงจ้าง เลขที่ 9/2569
ลงวันที่ 20 ตุลาคม 2568</t>
  </si>
  <si>
    <t>ข้อตกลงจ้าง เลขที่ 10/2569
ลงวันที่ 20 ตุลาคม 2568</t>
  </si>
  <si>
    <t>ข้อตกลงจ้าง เลขที่ 11/2569
ลงวันที่ 20 ตุลาคม 2568</t>
  </si>
  <si>
    <t>ข้อตกลงจ้าง เลขที่ 12/2569
ลงวันที่ 20 ตุลาคม 2568</t>
  </si>
  <si>
    <t>ข้อตกลงจ้างเลขที่ สกต01/2569
ลงวันที่ 20 ตุลาคม 2568</t>
  </si>
  <si>
    <t>ข้อตกลงจ้าง เลขที่ สกต02/2569
ลงวันที่ 20 ตุลาคม 2568</t>
  </si>
  <si>
    <t>ข้อตกลงจ้าง เลขที่ สกต06/2569
ลงวันที่ 20 ตุลาคม 2568</t>
  </si>
  <si>
    <t>ข้อตกลงจ้าง เลขที่ สกต05/2569
ลงวันที่ 20 ตุลาคม 2568</t>
  </si>
  <si>
    <t>ข้อตกลงจ้าง เลขที่ สกต04/2569
ลงวันที่ 20 ตุลาคม 2568</t>
  </si>
  <si>
    <t>ข้อตกลงจ้าง เลขที่ สกต03/2569
ลงวันที่ 20 ตุลาคม 2568</t>
  </si>
  <si>
    <t>ใบสั่งจ้าง เลขที่ 01/2569
ลงวันที่ 21 ตุลาคม 2568</t>
  </si>
  <si>
    <t>ใบสั่งจ้าง เลขที่ 02/2569
ลงวันที่ 21 ตุลาคม 2568</t>
  </si>
  <si>
    <t>ใบสั่งจ้าง เลขที่ 03/2569
ลงวันที่ 21 ตุลาคม 2568</t>
  </si>
  <si>
    <t>บันทึกข้อตกลงจ้าง เลขที่ จ1/2569
ลงวันที่ 21 ตุลาคม 2568</t>
  </si>
  <si>
    <t>ใบสั่งจ้าง เลขที่ 04/2569
ลงวันที่ 22 ตุลาคม 2568</t>
  </si>
  <si>
    <t>ใบสั่งจ้าง เลขที่ 05/2569
ลงวันที่ 22 ตุลาคม 2568</t>
  </si>
  <si>
    <t>ใบสั่งจ้าง เลขที่ 06/2569
ลงวันที่ 22 ตุลาคม 2568</t>
  </si>
  <si>
    <t>ใบสั่งจ้าง เลขที่ 07/2569
ลงวันที่ 22 ตุลาคม 2568</t>
  </si>
  <si>
    <t>ใบสั่งจ้าง เลขที่ 1/2569
ลงวันที่ 22 ตุลาคม 2568</t>
  </si>
  <si>
    <t>ใบสั่งจ้าง เลขที่ สกต.02/2569
ลงวันที่ 22 ตุลาคม 2568</t>
  </si>
  <si>
    <t>ใบสั่งซื้อ เลขที่ ช01/2569
ลงวันที่ 22 ตุลาคม 2568</t>
  </si>
  <si>
    <t>กษ 0201.06/7886
ลงวันที่ 22 ตุลาคม 2568</t>
  </si>
  <si>
    <t>ใบสั่งซื้อ เลขที่ บสซ.1/2569
ลงวันที่ 29 ตุลาคม 2568</t>
  </si>
  <si>
    <t>ใบสั่งซื้อ เลขที่ บสซ.2/2569
ลงวันที่ 29 ตุลาคม 2568</t>
  </si>
  <si>
    <t>ที่ กษ 0208/2456
ลงวันที่ 30 ตุลาคม 2568</t>
  </si>
  <si>
    <t>สัญญาจ้างทำของ เลขที่ กค04/2569
ลงวันที่ 29 ตุลาคม 2568</t>
  </si>
  <si>
    <t>สัญญาจ้างทำของ เลขที่ กค03/2569
ลงวันที่ 30 ตุลาคม 2568</t>
  </si>
  <si>
    <t>กษ 0201.06/8232
ลงวันที่ 30 ตุลาคม 2568</t>
  </si>
  <si>
    <t>ใบสั่งซื้อ เลขที่ สกต03/2569ลงวันที่ 31 ตุลาคม 2568</t>
  </si>
  <si>
    <t>กษ 0212/03
ลงวันที่ 30 ตุลาคม 2568</t>
  </si>
  <si>
    <t>เหตุผลที่คัดเลือก
โดยสรุป</t>
  </si>
  <si>
    <t>ผู้ได้รับการคัดเลือกและราคาที่
ตกลงซื้อหรือจ้าง</t>
  </si>
  <si>
    <t>วงเงินที่จะซื้อ
หรือจ้าง</t>
  </si>
  <si>
    <t xml:space="preserve">ราคากลาง </t>
  </si>
  <si>
    <t xml:space="preserve">นางวิภาวรรณ ทองเขียว </t>
  </si>
  <si>
    <t>บันทึกข้อตกลงจ้าง 
เลขที่ จ5/2569
ลงวันที่ 22 ตุลาคม 2568</t>
  </si>
  <si>
    <t>บันทึกข้อตกลงจ้าง 
เลขที่ จ6/2569
ลงวันที่ 22 ตุลาคม 2568</t>
  </si>
  <si>
    <t>บันทึกข้อตกลงจ้าง 
เลขที่ จ4/2569
ลงวันที่ 22 ตุลาคม 2568</t>
  </si>
  <si>
    <t>บันทึกข้อตกลงจ้าง 
เลขที่ จ3/2569 
ลงวันที่ 22 ตุลาคม 2568</t>
  </si>
  <si>
    <t>บันทึกข้อตกลงจ้าง 
เลขที่ จ2/2569
ลงวันที่ 22 ตุลาคม 2568</t>
  </si>
  <si>
    <t>บันทึกข้อตกลงจ้าง 
เลขที่ จ7/2569
ลงวันที่ 22 ตุลาคม 2568</t>
  </si>
  <si>
    <t>บันทึกข้อตกลงจ้าง 
เลขที่ จ8/2569
ลงวันที่ 22 ตุลาคม 2568</t>
  </si>
  <si>
    <t>สัญญาจ้างทำของ 
เลขที่ กค01/2569
ลงวันที่ 27 ตุลาคม 2568</t>
  </si>
  <si>
    <t>สัญญาจ้างทำของ 
เลขที่ กค02/2569
ลงวันที่ 28 ตุลาคม 2568</t>
  </si>
  <si>
    <t>ใบสั่งจ้าง เลขที่ จ01/2569
ลงวันที่ 31 ตุลาคม 2568</t>
  </si>
  <si>
    <t xml:space="preserve">จ้างเหมาบริการทำงานด้านทำความสะอาด ประจำปีงบประมาณ พ.ศ. 2569 ระยะเวลาจ้าง 6 เดือน (1 ตุลาคม 2568 - 28 กุมภาพันธ์  2569) </t>
  </si>
  <si>
    <t>จ้างดำเนินโครงการสถิตในดวงใจตราบนิจนิรันดร์ 
น้อมรำลึกในพระมาหกรุณาธิคุณสมเด็จพระนางเจ้าสิริกิติ์ พระบรมราชินีนาถ พระบรมราชชนนี
พันปีหลวง</t>
  </si>
  <si>
    <t>ใบสั่งจ้าง เลขที่ จ02/2569
ลงวันที่ 31 ตุลาคม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</si>
</sst>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11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sz val="11"/>
      <color rgb="FF000000"/>
      <name val="TH SarabunPSK"/>
      <family val="2"/>
    </font>
    <font>
      <sz val="11"/>
      <name val="TH SarabunPSK"/>
      <family val="2"/>
    </font>
    <font>
      <sz val="12"/>
      <color theme="1"/>
      <name val="TH SarabunPSK"/>
      <family val="2"/>
    </font>
    <font>
      <sz val="8"/>
      <name val="Arial"/>
      <family val="2"/>
      <scheme val="minor"/>
    </font>
    <font>
      <b/>
      <sz val="12"/>
      <color rgb="FF000000"/>
      <name val="TH SarabunPSK"/>
      <family val="2"/>
    </font>
    <font>
      <b/>
      <sz val="14"/>
      <name val="TH SarabunPSK"/>
      <family val="2"/>
    </font>
    <font>
      <sz val="14"/>
      <color rgb="FF000000"/>
      <name val="TH SarabunPSK"/>
      <family val="2"/>
    </font>
    <font>
      <sz val="14"/>
      <name val="TH SarabunPSK"/>
      <family val="2"/>
    </font>
    <font>
      <sz val="14"/>
      <color theme="1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8F9FA"/>
      </patternFill>
    </fill>
    <fill>
      <patternFill patternType="solid">
        <fgColor theme="0"/>
        <bgColor rgb="FFFFFFFF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0" fillId="2" borderId="0" xfId="0" applyFill="1" applyAlignment="1">
      <alignment vertical="top"/>
    </xf>
    <xf numFmtId="0" fontId="2" fillId="2" borderId="0" xfId="0" applyFont="1" applyFill="1" applyAlignment="1">
      <alignment horizontal="center" vertical="top"/>
    </xf>
    <xf numFmtId="0" fontId="3" fillId="2" borderId="0" xfId="0" applyFont="1" applyFill="1" applyAlignment="1">
      <alignment vertical="top"/>
    </xf>
    <xf numFmtId="0" fontId="3" fillId="2" borderId="0" xfId="0" applyFont="1" applyFill="1" applyAlignment="1">
      <alignment horizontal="center" vertical="top"/>
    </xf>
    <xf numFmtId="0" fontId="6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top"/>
    </xf>
    <xf numFmtId="0" fontId="9" fillId="2" borderId="1" xfId="0" applyFont="1" applyFill="1" applyBorder="1" applyAlignment="1">
      <alignment vertical="top" wrapText="1"/>
    </xf>
    <xf numFmtId="0" fontId="9" fillId="2" borderId="2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vertical="top" wrapText="1"/>
    </xf>
    <xf numFmtId="43" fontId="9" fillId="2" borderId="3" xfId="1" applyFont="1" applyFill="1" applyBorder="1" applyAlignment="1">
      <alignment vertical="top" wrapText="1"/>
    </xf>
    <xf numFmtId="0" fontId="9" fillId="2" borderId="4" xfId="0" applyFont="1" applyFill="1" applyBorder="1" applyAlignment="1">
      <alignment vertical="top" wrapText="1"/>
    </xf>
    <xf numFmtId="0" fontId="9" fillId="2" borderId="4" xfId="0" applyFont="1" applyFill="1" applyBorder="1" applyAlignment="1">
      <alignment horizontal="center" vertical="top" wrapText="1"/>
    </xf>
    <xf numFmtId="0" fontId="9" fillId="2" borderId="5" xfId="0" applyFont="1" applyFill="1" applyBorder="1" applyAlignment="1">
      <alignment vertical="top" wrapText="1"/>
    </xf>
    <xf numFmtId="0" fontId="9" fillId="2" borderId="6" xfId="0" applyFont="1" applyFill="1" applyBorder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4" borderId="0" xfId="0" applyFont="1" applyFill="1" applyAlignment="1">
      <alignment vertical="center" wrapText="1"/>
    </xf>
    <xf numFmtId="43" fontId="10" fillId="2" borderId="4" xfId="1" applyFont="1" applyFill="1" applyBorder="1" applyAlignment="1">
      <alignment vertical="top" wrapText="1"/>
    </xf>
    <xf numFmtId="0" fontId="9" fillId="2" borderId="7" xfId="0" applyFont="1" applyFill="1" applyBorder="1" applyAlignment="1">
      <alignment vertical="top" wrapText="1"/>
    </xf>
    <xf numFmtId="43" fontId="9" fillId="2" borderId="8" xfId="1" applyFont="1" applyFill="1" applyBorder="1" applyAlignment="1">
      <alignment vertical="top" wrapText="1"/>
    </xf>
    <xf numFmtId="0" fontId="9" fillId="2" borderId="9" xfId="0" applyFont="1" applyFill="1" applyBorder="1" applyAlignment="1">
      <alignment vertical="top" wrapText="1"/>
    </xf>
    <xf numFmtId="43" fontId="9" fillId="2" borderId="10" xfId="1" applyFont="1" applyFill="1" applyBorder="1" applyAlignment="1">
      <alignment vertical="top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3" fontId="9" fillId="2" borderId="1" xfId="1" applyFont="1" applyFill="1" applyBorder="1" applyAlignment="1">
      <alignment horizontal="right" vertical="top" wrapText="1"/>
    </xf>
    <xf numFmtId="0" fontId="3" fillId="2" borderId="0" xfId="0" applyFont="1" applyFill="1" applyAlignment="1">
      <alignment horizontal="right" vertical="top"/>
    </xf>
  </cellXfs>
  <cellStyles count="2">
    <cellStyle name="จุลภาค" xfId="1" builtinId="3"/>
    <cellStyle name="ปกติ" xfId="0" builtinId="0"/>
  </cellStyles>
  <dxfs count="16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4">
    <tableStyle name="การตอบแบบฟอร์ม 4-style" pivot="0" count="4" xr9:uid="{00000000-0011-0000-FFFF-FFFF00000000}">
      <tableStyleElement type="wholeTable" size="0" dxfId="15"/>
      <tableStyleElement type="headerRow" dxfId="14"/>
      <tableStyleElement type="firstRowStripe" dxfId="13"/>
      <tableStyleElement type="secondRowStripe" dxfId="12"/>
    </tableStyle>
    <tableStyle name="การตอบแบบฟอร์ม 3-style" pivot="0" count="4" xr9:uid="{00000000-0011-0000-FFFF-FFFF01000000}">
      <tableStyleElement type="wholeTable" size="0" dxfId="11"/>
      <tableStyleElement type="headerRow" dxfId="10"/>
      <tableStyleElement type="firstRowStripe" dxfId="9"/>
      <tableStyleElement type="secondRowStripe" dxfId="8"/>
    </tableStyle>
    <tableStyle name="การตอบแบบฟอร์ม 2-style" pivot="0" count="4" xr9:uid="{00000000-0011-0000-FFFF-FFFF02000000}">
      <tableStyleElement type="wholeTable" size="0" dxfId="7"/>
      <tableStyleElement type="headerRow" dxfId="6"/>
      <tableStyleElement type="firstRowStripe" dxfId="5"/>
      <tableStyleElement type="secondRowStripe" dxfId="4"/>
    </tableStyle>
    <tableStyle name="การตอบแบบฟอร์ม 1-style" pivot="0" count="4" xr9:uid="{00000000-0011-0000-FFFF-FFFF03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88E81-4357-4899-8CBF-77A0865C91E4}">
  <sheetPr>
    <tabColor rgb="FF00B050"/>
  </sheetPr>
  <dimension ref="A1:K85"/>
  <sheetViews>
    <sheetView tabSelected="1" view="pageLayout" zoomScaleNormal="100" zoomScaleSheetLayoutView="90" workbookViewId="0">
      <selection activeCell="F3" sqref="F3"/>
    </sheetView>
  </sheetViews>
  <sheetFormatPr defaultRowHeight="15" x14ac:dyDescent="0.2"/>
  <cols>
    <col min="1" max="1" width="5.140625" style="2" customWidth="1"/>
    <col min="2" max="2" width="36.7109375" style="3" customWidth="1"/>
    <col min="3" max="3" width="14.42578125" style="28" customWidth="1"/>
    <col min="4" max="4" width="14.5703125" style="28" customWidth="1"/>
    <col min="5" max="5" width="11.42578125" style="4" customWidth="1"/>
    <col min="6" max="6" width="22.85546875" style="4" customWidth="1"/>
    <col min="7" max="7" width="13.7109375" style="3" customWidth="1"/>
    <col min="8" max="8" width="22.85546875" style="3" customWidth="1"/>
    <col min="9" max="9" width="13.140625" style="3" customWidth="1"/>
    <col min="10" max="10" width="14" style="4" customWidth="1"/>
    <col min="11" max="11" width="21" style="3" customWidth="1"/>
    <col min="12" max="16384" width="9.140625" style="1"/>
  </cols>
  <sheetData>
    <row r="1" spans="1:11" s="5" customFormat="1" ht="54.75" customHeight="1" x14ac:dyDescent="0.2">
      <c r="A1" s="6" t="s">
        <v>138</v>
      </c>
      <c r="B1" s="6" t="s">
        <v>152</v>
      </c>
      <c r="C1" s="6" t="s">
        <v>275</v>
      </c>
      <c r="D1" s="6" t="s">
        <v>276</v>
      </c>
      <c r="E1" s="7" t="s">
        <v>0</v>
      </c>
      <c r="F1" s="24" t="s">
        <v>141</v>
      </c>
      <c r="G1" s="25"/>
      <c r="H1" s="25" t="s">
        <v>274</v>
      </c>
      <c r="I1" s="26"/>
      <c r="J1" s="6" t="s">
        <v>273</v>
      </c>
      <c r="K1" s="6" t="s">
        <v>142</v>
      </c>
    </row>
    <row r="2" spans="1:11" ht="56.25" x14ac:dyDescent="0.2">
      <c r="A2" s="8">
        <v>1</v>
      </c>
      <c r="B2" s="9" t="s">
        <v>288</v>
      </c>
      <c r="C2" s="27">
        <v>50000</v>
      </c>
      <c r="D2" s="27">
        <v>50000</v>
      </c>
      <c r="E2" s="10" t="s">
        <v>2</v>
      </c>
      <c r="F2" s="11" t="s">
        <v>5</v>
      </c>
      <c r="G2" s="12">
        <v>50000</v>
      </c>
      <c r="H2" s="13" t="s">
        <v>5</v>
      </c>
      <c r="I2" s="12">
        <v>50000</v>
      </c>
      <c r="J2" s="14" t="s">
        <v>6</v>
      </c>
      <c r="K2" s="9" t="s">
        <v>206</v>
      </c>
    </row>
    <row r="3" spans="1:11" ht="56.25" x14ac:dyDescent="0.2">
      <c r="A3" s="8">
        <v>2</v>
      </c>
      <c r="B3" s="9" t="s">
        <v>7</v>
      </c>
      <c r="C3" s="27">
        <v>62500</v>
      </c>
      <c r="D3" s="27">
        <v>62500</v>
      </c>
      <c r="E3" s="10" t="s">
        <v>2</v>
      </c>
      <c r="F3" s="11" t="s">
        <v>153</v>
      </c>
      <c r="G3" s="12">
        <v>62500</v>
      </c>
      <c r="H3" s="13" t="s">
        <v>8</v>
      </c>
      <c r="I3" s="12">
        <v>62500</v>
      </c>
      <c r="J3" s="14" t="s">
        <v>6</v>
      </c>
      <c r="K3" s="9" t="s">
        <v>207</v>
      </c>
    </row>
    <row r="4" spans="1:11" ht="62.25" customHeight="1" x14ac:dyDescent="0.2">
      <c r="A4" s="8">
        <v>3</v>
      </c>
      <c r="B4" s="9" t="s">
        <v>83</v>
      </c>
      <c r="C4" s="27">
        <v>47000</v>
      </c>
      <c r="D4" s="27">
        <v>44900</v>
      </c>
      <c r="E4" s="10" t="s">
        <v>2</v>
      </c>
      <c r="F4" s="11" t="s">
        <v>154</v>
      </c>
      <c r="G4" s="12">
        <v>44900</v>
      </c>
      <c r="H4" s="13" t="s">
        <v>84</v>
      </c>
      <c r="I4" s="12">
        <v>44900</v>
      </c>
      <c r="J4" s="14" t="s">
        <v>85</v>
      </c>
      <c r="K4" s="9" t="s">
        <v>208</v>
      </c>
    </row>
    <row r="5" spans="1:11" ht="56.25" x14ac:dyDescent="0.2">
      <c r="A5" s="8">
        <v>4</v>
      </c>
      <c r="B5" s="9" t="s">
        <v>139</v>
      </c>
      <c r="C5" s="27">
        <v>90000</v>
      </c>
      <c r="D5" s="27">
        <v>90000</v>
      </c>
      <c r="E5" s="10" t="s">
        <v>2</v>
      </c>
      <c r="F5" s="11" t="s">
        <v>155</v>
      </c>
      <c r="G5" s="12">
        <v>180000</v>
      </c>
      <c r="H5" s="20" t="s">
        <v>131</v>
      </c>
      <c r="I5" s="21">
        <v>180000</v>
      </c>
      <c r="J5" s="14" t="s">
        <v>21</v>
      </c>
      <c r="K5" s="9" t="s">
        <v>209</v>
      </c>
    </row>
    <row r="6" spans="1:11" ht="56.25" x14ac:dyDescent="0.2">
      <c r="A6" s="8">
        <v>5</v>
      </c>
      <c r="B6" s="9" t="s">
        <v>139</v>
      </c>
      <c r="C6" s="27">
        <v>90000</v>
      </c>
      <c r="D6" s="27">
        <v>90000</v>
      </c>
      <c r="E6" s="10" t="s">
        <v>2</v>
      </c>
      <c r="F6" s="11" t="s">
        <v>156</v>
      </c>
      <c r="G6" s="19">
        <v>90000</v>
      </c>
      <c r="H6" s="11" t="s">
        <v>132</v>
      </c>
      <c r="I6" s="12">
        <v>90000</v>
      </c>
      <c r="J6" s="14" t="s">
        <v>21</v>
      </c>
      <c r="K6" s="9" t="s">
        <v>210</v>
      </c>
    </row>
    <row r="7" spans="1:11" ht="56.25" x14ac:dyDescent="0.2">
      <c r="A7" s="8">
        <v>6</v>
      </c>
      <c r="B7" s="9" t="s">
        <v>143</v>
      </c>
      <c r="C7" s="27">
        <v>180000</v>
      </c>
      <c r="D7" s="27">
        <v>180000</v>
      </c>
      <c r="E7" s="10" t="s">
        <v>2</v>
      </c>
      <c r="F7" s="11" t="s">
        <v>157</v>
      </c>
      <c r="G7" s="12">
        <v>180000</v>
      </c>
      <c r="H7" s="22" t="s">
        <v>133</v>
      </c>
      <c r="I7" s="23">
        <v>180000</v>
      </c>
      <c r="J7" s="14" t="s">
        <v>21</v>
      </c>
      <c r="K7" s="15" t="s">
        <v>211</v>
      </c>
    </row>
    <row r="8" spans="1:11" ht="75" x14ac:dyDescent="0.2">
      <c r="A8" s="8">
        <v>7</v>
      </c>
      <c r="B8" s="9" t="s">
        <v>140</v>
      </c>
      <c r="C8" s="27">
        <v>120000</v>
      </c>
      <c r="D8" s="27">
        <v>120000</v>
      </c>
      <c r="E8" s="10" t="s">
        <v>2</v>
      </c>
      <c r="F8" s="11" t="s">
        <v>137</v>
      </c>
      <c r="G8" s="12">
        <v>120000</v>
      </c>
      <c r="H8" s="13" t="s">
        <v>137</v>
      </c>
      <c r="I8" s="12">
        <v>120000</v>
      </c>
      <c r="J8" s="14" t="s">
        <v>21</v>
      </c>
      <c r="K8" s="9" t="s">
        <v>212</v>
      </c>
    </row>
    <row r="9" spans="1:11" ht="40.5" customHeight="1" x14ac:dyDescent="0.2">
      <c r="A9" s="8">
        <v>8</v>
      </c>
      <c r="B9" s="9" t="s">
        <v>96</v>
      </c>
      <c r="C9" s="27">
        <v>33000</v>
      </c>
      <c r="D9" s="27">
        <v>33000</v>
      </c>
      <c r="E9" s="10" t="s">
        <v>2</v>
      </c>
      <c r="F9" s="11" t="s">
        <v>158</v>
      </c>
      <c r="G9" s="12">
        <v>33000</v>
      </c>
      <c r="H9" s="13" t="s">
        <v>97</v>
      </c>
      <c r="I9" s="12">
        <v>33000</v>
      </c>
      <c r="J9" s="14" t="s">
        <v>6</v>
      </c>
      <c r="K9" s="9" t="s">
        <v>213</v>
      </c>
    </row>
    <row r="10" spans="1:11" ht="56.25" x14ac:dyDescent="0.2">
      <c r="A10" s="8">
        <v>9</v>
      </c>
      <c r="B10" s="9" t="s">
        <v>98</v>
      </c>
      <c r="C10" s="27">
        <v>36000</v>
      </c>
      <c r="D10" s="27">
        <v>36000</v>
      </c>
      <c r="E10" s="10" t="s">
        <v>2</v>
      </c>
      <c r="F10" s="11" t="s">
        <v>99</v>
      </c>
      <c r="G10" s="12">
        <v>36000</v>
      </c>
      <c r="H10" s="13" t="s">
        <v>99</v>
      </c>
      <c r="I10" s="12">
        <v>36000</v>
      </c>
      <c r="J10" s="14" t="s">
        <v>6</v>
      </c>
      <c r="K10" s="9" t="s">
        <v>214</v>
      </c>
    </row>
    <row r="11" spans="1:11" ht="37.5" customHeight="1" x14ac:dyDescent="0.2">
      <c r="A11" s="8">
        <v>10</v>
      </c>
      <c r="B11" s="9" t="s">
        <v>100</v>
      </c>
      <c r="C11" s="27">
        <v>33000</v>
      </c>
      <c r="D11" s="27">
        <v>33000</v>
      </c>
      <c r="E11" s="10" t="s">
        <v>2</v>
      </c>
      <c r="F11" s="11" t="s">
        <v>101</v>
      </c>
      <c r="G11" s="12">
        <v>33000</v>
      </c>
      <c r="H11" s="13" t="s">
        <v>101</v>
      </c>
      <c r="I11" s="12">
        <v>33000</v>
      </c>
      <c r="J11" s="14" t="s">
        <v>6</v>
      </c>
      <c r="K11" s="9" t="s">
        <v>215</v>
      </c>
    </row>
    <row r="12" spans="1:11" ht="37.5" customHeight="1" x14ac:dyDescent="0.2">
      <c r="A12" s="8">
        <v>11</v>
      </c>
      <c r="B12" s="9" t="s">
        <v>102</v>
      </c>
      <c r="C12" s="27">
        <v>33000</v>
      </c>
      <c r="D12" s="27">
        <v>33000</v>
      </c>
      <c r="E12" s="10" t="s">
        <v>2</v>
      </c>
      <c r="F12" s="11" t="s">
        <v>159</v>
      </c>
      <c r="G12" s="12">
        <v>33000</v>
      </c>
      <c r="H12" s="13" t="s">
        <v>103</v>
      </c>
      <c r="I12" s="12">
        <v>33000</v>
      </c>
      <c r="J12" s="14" t="s">
        <v>6</v>
      </c>
      <c r="K12" s="16" t="s">
        <v>216</v>
      </c>
    </row>
    <row r="13" spans="1:11" ht="56.25" x14ac:dyDescent="0.2">
      <c r="A13" s="8">
        <v>12</v>
      </c>
      <c r="B13" s="9" t="s">
        <v>98</v>
      </c>
      <c r="C13" s="27">
        <v>36000</v>
      </c>
      <c r="D13" s="27">
        <v>36000</v>
      </c>
      <c r="E13" s="10" t="s">
        <v>2</v>
      </c>
      <c r="F13" s="11" t="s">
        <v>160</v>
      </c>
      <c r="G13" s="12">
        <v>36000</v>
      </c>
      <c r="H13" s="13" t="s">
        <v>104</v>
      </c>
      <c r="I13" s="12">
        <v>36000</v>
      </c>
      <c r="J13" s="14" t="s">
        <v>6</v>
      </c>
      <c r="K13" s="9" t="s">
        <v>217</v>
      </c>
    </row>
    <row r="14" spans="1:11" ht="37.5" x14ac:dyDescent="0.2">
      <c r="A14" s="8">
        <v>13</v>
      </c>
      <c r="B14" s="9" t="s">
        <v>102</v>
      </c>
      <c r="C14" s="27">
        <v>33000</v>
      </c>
      <c r="D14" s="27">
        <v>33000</v>
      </c>
      <c r="E14" s="10" t="s">
        <v>2</v>
      </c>
      <c r="F14" s="11" t="s">
        <v>105</v>
      </c>
      <c r="G14" s="12">
        <v>33000</v>
      </c>
      <c r="H14" s="13" t="s">
        <v>105</v>
      </c>
      <c r="I14" s="12">
        <v>33000</v>
      </c>
      <c r="J14" s="14" t="s">
        <v>6</v>
      </c>
      <c r="K14" s="9" t="s">
        <v>218</v>
      </c>
    </row>
    <row r="15" spans="1:11" ht="48" customHeight="1" x14ac:dyDescent="0.2">
      <c r="A15" s="8">
        <v>14</v>
      </c>
      <c r="B15" s="9" t="s">
        <v>106</v>
      </c>
      <c r="C15" s="27">
        <v>54000</v>
      </c>
      <c r="D15" s="27">
        <v>54000</v>
      </c>
      <c r="E15" s="10" t="s">
        <v>2</v>
      </c>
      <c r="F15" s="11" t="s">
        <v>107</v>
      </c>
      <c r="G15" s="12">
        <v>54000</v>
      </c>
      <c r="H15" s="13" t="s">
        <v>107</v>
      </c>
      <c r="I15" s="12">
        <v>54000</v>
      </c>
      <c r="J15" s="14" t="s">
        <v>6</v>
      </c>
      <c r="K15" s="9" t="s">
        <v>219</v>
      </c>
    </row>
    <row r="16" spans="1:11" ht="56.25" x14ac:dyDescent="0.2">
      <c r="A16" s="8">
        <v>15</v>
      </c>
      <c r="B16" s="9" t="s">
        <v>108</v>
      </c>
      <c r="C16" s="27">
        <v>36000</v>
      </c>
      <c r="D16" s="27">
        <v>36000</v>
      </c>
      <c r="E16" s="10" t="s">
        <v>2</v>
      </c>
      <c r="F16" s="11" t="s">
        <v>161</v>
      </c>
      <c r="G16" s="12">
        <v>36000</v>
      </c>
      <c r="H16" s="13" t="s">
        <v>109</v>
      </c>
      <c r="I16" s="12">
        <v>36000</v>
      </c>
      <c r="J16" s="14" t="s">
        <v>6</v>
      </c>
      <c r="K16" s="9" t="s">
        <v>220</v>
      </c>
    </row>
    <row r="17" spans="1:11" ht="56.25" x14ac:dyDescent="0.2">
      <c r="A17" s="8">
        <v>16</v>
      </c>
      <c r="B17" s="9" t="s">
        <v>98</v>
      </c>
      <c r="C17" s="27">
        <v>36000</v>
      </c>
      <c r="D17" s="27">
        <v>36000</v>
      </c>
      <c r="E17" s="10" t="s">
        <v>2</v>
      </c>
      <c r="F17" s="11" t="s">
        <v>162</v>
      </c>
      <c r="G17" s="12">
        <v>36000</v>
      </c>
      <c r="H17" s="13" t="s">
        <v>110</v>
      </c>
      <c r="I17" s="12">
        <v>36000</v>
      </c>
      <c r="J17" s="14" t="s">
        <v>6</v>
      </c>
      <c r="K17" s="9" t="s">
        <v>221</v>
      </c>
    </row>
    <row r="18" spans="1:11" ht="56.25" x14ac:dyDescent="0.2">
      <c r="A18" s="8">
        <v>17</v>
      </c>
      <c r="B18" s="9" t="s">
        <v>98</v>
      </c>
      <c r="C18" s="27">
        <v>36000</v>
      </c>
      <c r="D18" s="27">
        <v>36000</v>
      </c>
      <c r="E18" s="10" t="s">
        <v>2</v>
      </c>
      <c r="F18" s="11" t="s">
        <v>111</v>
      </c>
      <c r="G18" s="12">
        <v>36000</v>
      </c>
      <c r="H18" s="13" t="s">
        <v>111</v>
      </c>
      <c r="I18" s="12">
        <v>36000</v>
      </c>
      <c r="J18" s="14" t="s">
        <v>6</v>
      </c>
      <c r="K18" s="9" t="s">
        <v>222</v>
      </c>
    </row>
    <row r="19" spans="1:11" ht="56.25" x14ac:dyDescent="0.2">
      <c r="A19" s="8">
        <v>18</v>
      </c>
      <c r="B19" s="9" t="s">
        <v>98</v>
      </c>
      <c r="C19" s="27">
        <v>36000</v>
      </c>
      <c r="D19" s="27">
        <v>36000</v>
      </c>
      <c r="E19" s="10" t="s">
        <v>2</v>
      </c>
      <c r="F19" s="11" t="s">
        <v>163</v>
      </c>
      <c r="G19" s="12">
        <v>36000</v>
      </c>
      <c r="H19" s="13" t="s">
        <v>112</v>
      </c>
      <c r="I19" s="12">
        <v>36000</v>
      </c>
      <c r="J19" s="14" t="s">
        <v>6</v>
      </c>
      <c r="K19" s="9" t="s">
        <v>223</v>
      </c>
    </row>
    <row r="20" spans="1:11" ht="56.25" x14ac:dyDescent="0.2">
      <c r="A20" s="8">
        <v>19</v>
      </c>
      <c r="B20" s="9" t="s">
        <v>102</v>
      </c>
      <c r="C20" s="27">
        <v>33000</v>
      </c>
      <c r="D20" s="27">
        <v>33000</v>
      </c>
      <c r="E20" s="10" t="s">
        <v>2</v>
      </c>
      <c r="F20" s="11" t="s">
        <v>164</v>
      </c>
      <c r="G20" s="12">
        <v>33000</v>
      </c>
      <c r="H20" s="13" t="s">
        <v>113</v>
      </c>
      <c r="I20" s="12">
        <v>33000</v>
      </c>
      <c r="J20" s="14" t="s">
        <v>6</v>
      </c>
      <c r="K20" s="9" t="s">
        <v>224</v>
      </c>
    </row>
    <row r="21" spans="1:11" ht="36" customHeight="1" x14ac:dyDescent="0.2">
      <c r="A21" s="8">
        <v>20</v>
      </c>
      <c r="B21" s="9" t="s">
        <v>102</v>
      </c>
      <c r="C21" s="27">
        <v>33000</v>
      </c>
      <c r="D21" s="27">
        <v>33000</v>
      </c>
      <c r="E21" s="10" t="s">
        <v>2</v>
      </c>
      <c r="F21" s="11" t="s">
        <v>277</v>
      </c>
      <c r="G21" s="12">
        <v>33000</v>
      </c>
      <c r="H21" s="13" t="s">
        <v>114</v>
      </c>
      <c r="I21" s="12">
        <v>33000</v>
      </c>
      <c r="J21" s="14" t="s">
        <v>6</v>
      </c>
      <c r="K21" s="9" t="s">
        <v>225</v>
      </c>
    </row>
    <row r="22" spans="1:11" ht="38.25" customHeight="1" x14ac:dyDescent="0.2">
      <c r="A22" s="8">
        <v>21</v>
      </c>
      <c r="B22" s="9" t="s">
        <v>102</v>
      </c>
      <c r="C22" s="27">
        <v>33000</v>
      </c>
      <c r="D22" s="27">
        <v>33000</v>
      </c>
      <c r="E22" s="10" t="s">
        <v>2</v>
      </c>
      <c r="F22" s="11" t="s">
        <v>165</v>
      </c>
      <c r="G22" s="12">
        <v>33000</v>
      </c>
      <c r="H22" s="13" t="s">
        <v>115</v>
      </c>
      <c r="I22" s="12">
        <v>33000</v>
      </c>
      <c r="J22" s="14" t="s">
        <v>6</v>
      </c>
      <c r="K22" s="9" t="s">
        <v>226</v>
      </c>
    </row>
    <row r="23" spans="1:11" ht="51" customHeight="1" x14ac:dyDescent="0.2">
      <c r="A23" s="8">
        <v>22</v>
      </c>
      <c r="B23" s="9" t="s">
        <v>98</v>
      </c>
      <c r="C23" s="27">
        <v>36000</v>
      </c>
      <c r="D23" s="27">
        <v>36000</v>
      </c>
      <c r="E23" s="10" t="s">
        <v>2</v>
      </c>
      <c r="F23" s="11" t="s">
        <v>166</v>
      </c>
      <c r="G23" s="12">
        <v>36000</v>
      </c>
      <c r="H23" s="13" t="s">
        <v>116</v>
      </c>
      <c r="I23" s="12">
        <v>36000</v>
      </c>
      <c r="J23" s="14" t="s">
        <v>6</v>
      </c>
      <c r="K23" s="9" t="s">
        <v>227</v>
      </c>
    </row>
    <row r="24" spans="1:11" ht="56.25" x14ac:dyDescent="0.2">
      <c r="A24" s="8">
        <v>23</v>
      </c>
      <c r="B24" s="9" t="s">
        <v>98</v>
      </c>
      <c r="C24" s="27">
        <v>36000</v>
      </c>
      <c r="D24" s="27">
        <v>36000</v>
      </c>
      <c r="E24" s="10" t="s">
        <v>2</v>
      </c>
      <c r="F24" s="11" t="s">
        <v>167</v>
      </c>
      <c r="G24" s="12">
        <v>36000</v>
      </c>
      <c r="H24" s="13" t="s">
        <v>117</v>
      </c>
      <c r="I24" s="12">
        <v>36000</v>
      </c>
      <c r="J24" s="14" t="s">
        <v>6</v>
      </c>
      <c r="K24" s="9" t="s">
        <v>228</v>
      </c>
    </row>
    <row r="25" spans="1:11" ht="39" customHeight="1" x14ac:dyDescent="0.2">
      <c r="A25" s="8">
        <v>24</v>
      </c>
      <c r="B25" s="9" t="s">
        <v>118</v>
      </c>
      <c r="C25" s="27">
        <v>36000</v>
      </c>
      <c r="D25" s="27">
        <v>36000</v>
      </c>
      <c r="E25" s="10" t="s">
        <v>2</v>
      </c>
      <c r="F25" s="11" t="s">
        <v>144</v>
      </c>
      <c r="G25" s="12">
        <v>36000</v>
      </c>
      <c r="H25" s="13" t="s">
        <v>144</v>
      </c>
      <c r="I25" s="12">
        <v>36000</v>
      </c>
      <c r="J25" s="14" t="s">
        <v>6</v>
      </c>
      <c r="K25" s="9" t="s">
        <v>229</v>
      </c>
    </row>
    <row r="26" spans="1:11" ht="33.75" customHeight="1" x14ac:dyDescent="0.2">
      <c r="A26" s="8">
        <v>25</v>
      </c>
      <c r="B26" s="9" t="s">
        <v>119</v>
      </c>
      <c r="C26" s="27">
        <v>36000</v>
      </c>
      <c r="D26" s="27">
        <v>36000</v>
      </c>
      <c r="E26" s="10" t="s">
        <v>2</v>
      </c>
      <c r="F26" s="11" t="s">
        <v>168</v>
      </c>
      <c r="G26" s="12">
        <v>36000</v>
      </c>
      <c r="H26" s="13" t="s">
        <v>120</v>
      </c>
      <c r="I26" s="12">
        <v>36000</v>
      </c>
      <c r="J26" s="14" t="s">
        <v>6</v>
      </c>
      <c r="K26" s="9" t="s">
        <v>230</v>
      </c>
    </row>
    <row r="27" spans="1:11" ht="35.25" customHeight="1" x14ac:dyDescent="0.2">
      <c r="A27" s="8">
        <v>26</v>
      </c>
      <c r="B27" s="9" t="s">
        <v>102</v>
      </c>
      <c r="C27" s="27">
        <v>33000</v>
      </c>
      <c r="D27" s="27">
        <v>27677.42</v>
      </c>
      <c r="E27" s="10" t="s">
        <v>2</v>
      </c>
      <c r="F27" s="11" t="s">
        <v>121</v>
      </c>
      <c r="G27" s="12">
        <v>27677.42</v>
      </c>
      <c r="H27" s="13" t="s">
        <v>121</v>
      </c>
      <c r="I27" s="12">
        <v>27677.42</v>
      </c>
      <c r="J27" s="14" t="s">
        <v>6</v>
      </c>
      <c r="K27" s="9" t="s">
        <v>231</v>
      </c>
    </row>
    <row r="28" spans="1:11" ht="37.5" x14ac:dyDescent="0.2">
      <c r="A28" s="8">
        <v>27</v>
      </c>
      <c r="B28" s="9" t="s">
        <v>125</v>
      </c>
      <c r="C28" s="27">
        <v>2500</v>
      </c>
      <c r="D28" s="27">
        <v>2500</v>
      </c>
      <c r="E28" s="10" t="s">
        <v>2</v>
      </c>
      <c r="F28" s="11" t="s">
        <v>169</v>
      </c>
      <c r="G28" s="12">
        <v>2500</v>
      </c>
      <c r="H28" s="13" t="s">
        <v>126</v>
      </c>
      <c r="I28" s="12">
        <v>2500</v>
      </c>
      <c r="J28" s="14" t="s">
        <v>4</v>
      </c>
      <c r="K28" s="9" t="s">
        <v>232</v>
      </c>
    </row>
    <row r="29" spans="1:11" ht="37.5" x14ac:dyDescent="0.2">
      <c r="A29" s="8">
        <v>28</v>
      </c>
      <c r="B29" s="9" t="s">
        <v>1</v>
      </c>
      <c r="C29" s="27">
        <v>84500</v>
      </c>
      <c r="D29" s="27">
        <v>84500</v>
      </c>
      <c r="E29" s="10" t="s">
        <v>2</v>
      </c>
      <c r="F29" s="11" t="s">
        <v>170</v>
      </c>
      <c r="G29" s="12">
        <v>84500</v>
      </c>
      <c r="H29" s="13" t="s">
        <v>3</v>
      </c>
      <c r="I29" s="12">
        <v>84500</v>
      </c>
      <c r="J29" s="14" t="s">
        <v>4</v>
      </c>
      <c r="K29" s="9" t="s">
        <v>233</v>
      </c>
    </row>
    <row r="30" spans="1:11" ht="37.5" x14ac:dyDescent="0.2">
      <c r="A30" s="8">
        <v>29</v>
      </c>
      <c r="B30" s="9" t="s">
        <v>9</v>
      </c>
      <c r="C30" s="27">
        <v>180000</v>
      </c>
      <c r="D30" s="27">
        <v>180000</v>
      </c>
      <c r="E30" s="10" t="s">
        <v>2</v>
      </c>
      <c r="F30" s="11" t="s">
        <v>171</v>
      </c>
      <c r="G30" s="12">
        <v>180000</v>
      </c>
      <c r="H30" s="13" t="s">
        <v>10</v>
      </c>
      <c r="I30" s="12">
        <v>180000</v>
      </c>
      <c r="J30" s="14" t="s">
        <v>11</v>
      </c>
      <c r="K30" s="9" t="s">
        <v>234</v>
      </c>
    </row>
    <row r="31" spans="1:11" ht="37.5" x14ac:dyDescent="0.2">
      <c r="A31" s="8">
        <v>30</v>
      </c>
      <c r="B31" s="9" t="s">
        <v>12</v>
      </c>
      <c r="C31" s="27">
        <v>180000</v>
      </c>
      <c r="D31" s="27">
        <v>180000</v>
      </c>
      <c r="E31" s="10" t="s">
        <v>2</v>
      </c>
      <c r="F31" s="11" t="s">
        <v>200</v>
      </c>
      <c r="G31" s="12">
        <v>180000</v>
      </c>
      <c r="H31" s="13" t="s">
        <v>13</v>
      </c>
      <c r="I31" s="12">
        <v>180000</v>
      </c>
      <c r="J31" s="14" t="s">
        <v>11</v>
      </c>
      <c r="K31" s="9" t="s">
        <v>235</v>
      </c>
    </row>
    <row r="32" spans="1:11" ht="37.5" x14ac:dyDescent="0.2">
      <c r="A32" s="8">
        <v>31</v>
      </c>
      <c r="B32" s="9" t="s">
        <v>14</v>
      </c>
      <c r="C32" s="27">
        <v>150000</v>
      </c>
      <c r="D32" s="27">
        <v>150000</v>
      </c>
      <c r="E32" s="10" t="s">
        <v>2</v>
      </c>
      <c r="F32" s="11" t="s">
        <v>15</v>
      </c>
      <c r="G32" s="12">
        <v>150000</v>
      </c>
      <c r="H32" s="13" t="s">
        <v>15</v>
      </c>
      <c r="I32" s="12">
        <v>150000</v>
      </c>
      <c r="J32" s="14" t="s">
        <v>11</v>
      </c>
      <c r="K32" s="9" t="s">
        <v>236</v>
      </c>
    </row>
    <row r="33" spans="1:11" ht="37.5" x14ac:dyDescent="0.2">
      <c r="A33" s="8">
        <v>32</v>
      </c>
      <c r="B33" s="9" t="s">
        <v>16</v>
      </c>
      <c r="C33" s="27">
        <v>138000</v>
      </c>
      <c r="D33" s="27">
        <v>138000</v>
      </c>
      <c r="E33" s="10" t="s">
        <v>2</v>
      </c>
      <c r="F33" s="11" t="s">
        <v>17</v>
      </c>
      <c r="G33" s="12">
        <v>138000</v>
      </c>
      <c r="H33" s="13" t="s">
        <v>17</v>
      </c>
      <c r="I33" s="12">
        <v>138000</v>
      </c>
      <c r="J33" s="14" t="s">
        <v>11</v>
      </c>
      <c r="K33" s="9" t="s">
        <v>237</v>
      </c>
    </row>
    <row r="34" spans="1:11" ht="37.5" x14ac:dyDescent="0.2">
      <c r="A34" s="8">
        <v>33</v>
      </c>
      <c r="B34" s="9" t="s">
        <v>18</v>
      </c>
      <c r="C34" s="27">
        <v>122520</v>
      </c>
      <c r="D34" s="27">
        <v>122520</v>
      </c>
      <c r="E34" s="10" t="s">
        <v>2</v>
      </c>
      <c r="F34" s="11" t="s">
        <v>172</v>
      </c>
      <c r="G34" s="12">
        <v>122520</v>
      </c>
      <c r="H34" s="13" t="s">
        <v>19</v>
      </c>
      <c r="I34" s="12">
        <v>122520</v>
      </c>
      <c r="J34" s="14" t="s">
        <v>11</v>
      </c>
      <c r="K34" s="9" t="s">
        <v>238</v>
      </c>
    </row>
    <row r="35" spans="1:11" ht="37.5" x14ac:dyDescent="0.2">
      <c r="A35" s="8">
        <v>34</v>
      </c>
      <c r="B35" s="9" t="s">
        <v>56</v>
      </c>
      <c r="C35" s="27">
        <v>78000</v>
      </c>
      <c r="D35" s="27">
        <v>78000</v>
      </c>
      <c r="E35" s="10" t="s">
        <v>2</v>
      </c>
      <c r="F35" s="11" t="s">
        <v>173</v>
      </c>
      <c r="G35" s="12">
        <v>78000</v>
      </c>
      <c r="H35" s="13" t="s">
        <v>57</v>
      </c>
      <c r="I35" s="12">
        <v>78000</v>
      </c>
      <c r="J35" s="14" t="s">
        <v>58</v>
      </c>
      <c r="K35" s="9" t="s">
        <v>234</v>
      </c>
    </row>
    <row r="36" spans="1:11" ht="37.5" x14ac:dyDescent="0.2">
      <c r="A36" s="8">
        <v>35</v>
      </c>
      <c r="B36" s="9" t="s">
        <v>59</v>
      </c>
      <c r="C36" s="27">
        <v>99000</v>
      </c>
      <c r="D36" s="27">
        <v>99000</v>
      </c>
      <c r="E36" s="10" t="s">
        <v>2</v>
      </c>
      <c r="F36" s="11" t="s">
        <v>60</v>
      </c>
      <c r="G36" s="12">
        <v>99000</v>
      </c>
      <c r="H36" s="13" t="s">
        <v>60</v>
      </c>
      <c r="I36" s="12">
        <v>99000</v>
      </c>
      <c r="J36" s="14" t="s">
        <v>61</v>
      </c>
      <c r="K36" s="9" t="s">
        <v>235</v>
      </c>
    </row>
    <row r="37" spans="1:11" ht="37.5" x14ac:dyDescent="0.2">
      <c r="A37" s="8">
        <v>36</v>
      </c>
      <c r="B37" s="9" t="s">
        <v>62</v>
      </c>
      <c r="C37" s="27">
        <v>75600</v>
      </c>
      <c r="D37" s="27">
        <v>75600</v>
      </c>
      <c r="E37" s="10" t="s">
        <v>2</v>
      </c>
      <c r="F37" s="11" t="s">
        <v>63</v>
      </c>
      <c r="G37" s="12">
        <v>75600</v>
      </c>
      <c r="H37" s="13" t="s">
        <v>63</v>
      </c>
      <c r="I37" s="12">
        <v>75600</v>
      </c>
      <c r="J37" s="14" t="s">
        <v>61</v>
      </c>
      <c r="K37" s="9" t="s">
        <v>239</v>
      </c>
    </row>
    <row r="38" spans="1:11" ht="37.5" x14ac:dyDescent="0.2">
      <c r="A38" s="8">
        <v>37</v>
      </c>
      <c r="B38" s="9" t="s">
        <v>64</v>
      </c>
      <c r="C38" s="27">
        <v>78000</v>
      </c>
      <c r="D38" s="27">
        <v>78000</v>
      </c>
      <c r="E38" s="10" t="s">
        <v>2</v>
      </c>
      <c r="F38" s="11" t="s">
        <v>65</v>
      </c>
      <c r="G38" s="12">
        <v>78000</v>
      </c>
      <c r="H38" s="13" t="s">
        <v>65</v>
      </c>
      <c r="I38" s="12">
        <v>78000</v>
      </c>
      <c r="J38" s="14" t="s">
        <v>58</v>
      </c>
      <c r="K38" s="9" t="s">
        <v>237</v>
      </c>
    </row>
    <row r="39" spans="1:11" ht="37.5" x14ac:dyDescent="0.2">
      <c r="A39" s="8">
        <v>38</v>
      </c>
      <c r="B39" s="9" t="s">
        <v>66</v>
      </c>
      <c r="C39" s="27">
        <v>93000</v>
      </c>
      <c r="D39" s="27">
        <v>93000</v>
      </c>
      <c r="E39" s="10" t="s">
        <v>2</v>
      </c>
      <c r="F39" s="11" t="s">
        <v>67</v>
      </c>
      <c r="G39" s="12">
        <v>93000</v>
      </c>
      <c r="H39" s="13" t="s">
        <v>67</v>
      </c>
      <c r="I39" s="12">
        <v>93000</v>
      </c>
      <c r="J39" s="14" t="s">
        <v>61</v>
      </c>
      <c r="K39" s="9" t="s">
        <v>238</v>
      </c>
    </row>
    <row r="40" spans="1:11" ht="37.5" x14ac:dyDescent="0.2">
      <c r="A40" s="8">
        <v>39</v>
      </c>
      <c r="B40" s="9" t="s">
        <v>68</v>
      </c>
      <c r="C40" s="27">
        <v>93000</v>
      </c>
      <c r="D40" s="27">
        <v>93000</v>
      </c>
      <c r="E40" s="10" t="s">
        <v>2</v>
      </c>
      <c r="F40" s="11" t="s">
        <v>174</v>
      </c>
      <c r="G40" s="12">
        <v>93000</v>
      </c>
      <c r="H40" s="13" t="s">
        <v>69</v>
      </c>
      <c r="I40" s="12">
        <v>93000</v>
      </c>
      <c r="J40" s="14" t="s">
        <v>61</v>
      </c>
      <c r="K40" s="9" t="s">
        <v>240</v>
      </c>
    </row>
    <row r="41" spans="1:11" ht="37.5" x14ac:dyDescent="0.2">
      <c r="A41" s="8">
        <v>40</v>
      </c>
      <c r="B41" s="9" t="s">
        <v>70</v>
      </c>
      <c r="C41" s="27">
        <v>93000</v>
      </c>
      <c r="D41" s="27">
        <v>93000</v>
      </c>
      <c r="E41" s="10" t="s">
        <v>2</v>
      </c>
      <c r="F41" s="11" t="s">
        <v>145</v>
      </c>
      <c r="G41" s="12">
        <v>93000</v>
      </c>
      <c r="H41" s="13" t="s">
        <v>145</v>
      </c>
      <c r="I41" s="12">
        <v>93000</v>
      </c>
      <c r="J41" s="14" t="s">
        <v>61</v>
      </c>
      <c r="K41" s="9" t="s">
        <v>241</v>
      </c>
    </row>
    <row r="42" spans="1:11" ht="37.5" x14ac:dyDescent="0.2">
      <c r="A42" s="8">
        <v>41</v>
      </c>
      <c r="B42" s="9" t="s">
        <v>59</v>
      </c>
      <c r="C42" s="27">
        <v>93000</v>
      </c>
      <c r="D42" s="27">
        <v>93000</v>
      </c>
      <c r="E42" s="10" t="s">
        <v>2</v>
      </c>
      <c r="F42" s="11" t="s">
        <v>71</v>
      </c>
      <c r="G42" s="12">
        <v>93000</v>
      </c>
      <c r="H42" s="13" t="s">
        <v>71</v>
      </c>
      <c r="I42" s="12">
        <v>93000</v>
      </c>
      <c r="J42" s="14" t="s">
        <v>61</v>
      </c>
      <c r="K42" s="9" t="s">
        <v>242</v>
      </c>
    </row>
    <row r="43" spans="1:11" ht="37.5" x14ac:dyDescent="0.2">
      <c r="A43" s="8">
        <v>42</v>
      </c>
      <c r="B43" s="9" t="s">
        <v>68</v>
      </c>
      <c r="C43" s="27">
        <v>93000</v>
      </c>
      <c r="D43" s="27">
        <v>93000</v>
      </c>
      <c r="E43" s="10" t="s">
        <v>2</v>
      </c>
      <c r="F43" s="11" t="s">
        <v>175</v>
      </c>
      <c r="G43" s="12">
        <v>93000</v>
      </c>
      <c r="H43" s="13" t="s">
        <v>72</v>
      </c>
      <c r="I43" s="12">
        <v>93000</v>
      </c>
      <c r="J43" s="14" t="s">
        <v>61</v>
      </c>
      <c r="K43" s="9" t="s">
        <v>243</v>
      </c>
    </row>
    <row r="44" spans="1:11" ht="56.25" x14ac:dyDescent="0.2">
      <c r="A44" s="8">
        <v>43</v>
      </c>
      <c r="B44" s="9" t="s">
        <v>64</v>
      </c>
      <c r="C44" s="27">
        <v>78000</v>
      </c>
      <c r="D44" s="27">
        <v>78000</v>
      </c>
      <c r="E44" s="10" t="s">
        <v>2</v>
      </c>
      <c r="F44" s="11" t="s">
        <v>176</v>
      </c>
      <c r="G44" s="12">
        <v>78000</v>
      </c>
      <c r="H44" s="13" t="s">
        <v>73</v>
      </c>
      <c r="I44" s="12">
        <v>78000</v>
      </c>
      <c r="J44" s="14" t="s">
        <v>58</v>
      </c>
      <c r="K44" s="9" t="s">
        <v>244</v>
      </c>
    </row>
    <row r="45" spans="1:11" ht="56.25" x14ac:dyDescent="0.2">
      <c r="A45" s="8">
        <v>44</v>
      </c>
      <c r="B45" s="9" t="s">
        <v>74</v>
      </c>
      <c r="C45" s="27">
        <v>93000</v>
      </c>
      <c r="D45" s="27">
        <v>93000</v>
      </c>
      <c r="E45" s="10" t="s">
        <v>2</v>
      </c>
      <c r="F45" s="11" t="s">
        <v>177</v>
      </c>
      <c r="G45" s="12">
        <v>93000</v>
      </c>
      <c r="H45" s="13" t="s">
        <v>75</v>
      </c>
      <c r="I45" s="12">
        <v>93000</v>
      </c>
      <c r="J45" s="14" t="s">
        <v>61</v>
      </c>
      <c r="K45" s="9" t="s">
        <v>245</v>
      </c>
    </row>
    <row r="46" spans="1:11" ht="56.25" x14ac:dyDescent="0.2">
      <c r="A46" s="8">
        <v>45</v>
      </c>
      <c r="B46" s="9" t="s">
        <v>70</v>
      </c>
      <c r="C46" s="27">
        <v>93000</v>
      </c>
      <c r="D46" s="27">
        <v>93000</v>
      </c>
      <c r="E46" s="10" t="s">
        <v>2</v>
      </c>
      <c r="F46" s="11" t="s">
        <v>178</v>
      </c>
      <c r="G46" s="12">
        <v>93000</v>
      </c>
      <c r="H46" s="13" t="s">
        <v>76</v>
      </c>
      <c r="I46" s="12">
        <v>93000</v>
      </c>
      <c r="J46" s="14" t="s">
        <v>61</v>
      </c>
      <c r="K46" s="9" t="s">
        <v>246</v>
      </c>
    </row>
    <row r="47" spans="1:11" ht="56.25" x14ac:dyDescent="0.2">
      <c r="A47" s="8">
        <v>46</v>
      </c>
      <c r="B47" s="9" t="s">
        <v>89</v>
      </c>
      <c r="C47" s="27">
        <v>124000</v>
      </c>
      <c r="D47" s="27">
        <v>124000</v>
      </c>
      <c r="E47" s="10" t="s">
        <v>2</v>
      </c>
      <c r="F47" s="11" t="s">
        <v>179</v>
      </c>
      <c r="G47" s="12">
        <v>124000</v>
      </c>
      <c r="H47" s="13" t="s">
        <v>88</v>
      </c>
      <c r="I47" s="12">
        <v>124000</v>
      </c>
      <c r="J47" s="14" t="s">
        <v>21</v>
      </c>
      <c r="K47" s="9" t="s">
        <v>247</v>
      </c>
    </row>
    <row r="48" spans="1:11" ht="56.25" x14ac:dyDescent="0.2">
      <c r="A48" s="8">
        <v>47</v>
      </c>
      <c r="B48" s="9" t="s">
        <v>89</v>
      </c>
      <c r="C48" s="27">
        <v>124000</v>
      </c>
      <c r="D48" s="27">
        <v>124000</v>
      </c>
      <c r="E48" s="10" t="s">
        <v>2</v>
      </c>
      <c r="F48" s="11" t="s">
        <v>90</v>
      </c>
      <c r="G48" s="12">
        <v>124000</v>
      </c>
      <c r="H48" s="13" t="s">
        <v>90</v>
      </c>
      <c r="I48" s="12">
        <v>124000</v>
      </c>
      <c r="J48" s="14" t="s">
        <v>21</v>
      </c>
      <c r="K48" s="9" t="s">
        <v>248</v>
      </c>
    </row>
    <row r="49" spans="1:11" ht="56.25" x14ac:dyDescent="0.2">
      <c r="A49" s="8">
        <v>48</v>
      </c>
      <c r="B49" s="9" t="s">
        <v>89</v>
      </c>
      <c r="C49" s="27">
        <v>184000</v>
      </c>
      <c r="D49" s="27">
        <v>184000</v>
      </c>
      <c r="E49" s="10" t="s">
        <v>2</v>
      </c>
      <c r="F49" s="11" t="s">
        <v>180</v>
      </c>
      <c r="G49" s="12">
        <v>184000</v>
      </c>
      <c r="H49" s="13" t="s">
        <v>91</v>
      </c>
      <c r="I49" s="12">
        <v>184000</v>
      </c>
      <c r="J49" s="14" t="s">
        <v>21</v>
      </c>
      <c r="K49" s="9" t="s">
        <v>252</v>
      </c>
    </row>
    <row r="50" spans="1:11" ht="56.25" x14ac:dyDescent="0.2">
      <c r="A50" s="8">
        <v>49</v>
      </c>
      <c r="B50" s="9" t="s">
        <v>89</v>
      </c>
      <c r="C50" s="27">
        <v>184000</v>
      </c>
      <c r="D50" s="27">
        <v>184000</v>
      </c>
      <c r="E50" s="10" t="s">
        <v>2</v>
      </c>
      <c r="F50" s="11" t="s">
        <v>181</v>
      </c>
      <c r="G50" s="12">
        <v>184000</v>
      </c>
      <c r="H50" s="13" t="s">
        <v>92</v>
      </c>
      <c r="I50" s="12">
        <v>184000</v>
      </c>
      <c r="J50" s="14" t="s">
        <v>21</v>
      </c>
      <c r="K50" s="9" t="s">
        <v>251</v>
      </c>
    </row>
    <row r="51" spans="1:11" ht="56.25" x14ac:dyDescent="0.2">
      <c r="A51" s="8">
        <v>50</v>
      </c>
      <c r="B51" s="9" t="s">
        <v>14</v>
      </c>
      <c r="C51" s="27">
        <v>136000</v>
      </c>
      <c r="D51" s="27">
        <v>136000</v>
      </c>
      <c r="E51" s="10" t="s">
        <v>2</v>
      </c>
      <c r="F51" s="11" t="s">
        <v>182</v>
      </c>
      <c r="G51" s="12">
        <v>136000</v>
      </c>
      <c r="H51" s="13" t="s">
        <v>93</v>
      </c>
      <c r="I51" s="12">
        <v>136000</v>
      </c>
      <c r="J51" s="14" t="s">
        <v>21</v>
      </c>
      <c r="K51" s="9" t="s">
        <v>250</v>
      </c>
    </row>
    <row r="52" spans="1:11" ht="56.25" x14ac:dyDescent="0.2">
      <c r="A52" s="8">
        <v>51</v>
      </c>
      <c r="B52" s="9" t="s">
        <v>94</v>
      </c>
      <c r="C52" s="27">
        <v>124000</v>
      </c>
      <c r="D52" s="27">
        <v>124000</v>
      </c>
      <c r="E52" s="10" t="s">
        <v>2</v>
      </c>
      <c r="F52" s="11" t="s">
        <v>95</v>
      </c>
      <c r="G52" s="12">
        <v>124000</v>
      </c>
      <c r="H52" s="13" t="s">
        <v>95</v>
      </c>
      <c r="I52" s="12">
        <v>124000</v>
      </c>
      <c r="J52" s="14" t="s">
        <v>21</v>
      </c>
      <c r="K52" s="9" t="s">
        <v>249</v>
      </c>
    </row>
    <row r="53" spans="1:11" ht="37.5" x14ac:dyDescent="0.2">
      <c r="A53" s="8">
        <v>52</v>
      </c>
      <c r="B53" s="9" t="s">
        <v>20</v>
      </c>
      <c r="C53" s="27">
        <v>117700</v>
      </c>
      <c r="D53" s="27">
        <v>117700</v>
      </c>
      <c r="E53" s="10" t="s">
        <v>2</v>
      </c>
      <c r="F53" s="11" t="s">
        <v>183</v>
      </c>
      <c r="G53" s="12">
        <v>117700</v>
      </c>
      <c r="H53" s="13" t="s">
        <v>146</v>
      </c>
      <c r="I53" s="12">
        <v>117700</v>
      </c>
      <c r="J53" s="14" t="s">
        <v>21</v>
      </c>
      <c r="K53" s="9" t="s">
        <v>253</v>
      </c>
    </row>
    <row r="54" spans="1:11" ht="56.25" x14ac:dyDescent="0.2">
      <c r="A54" s="8">
        <v>53</v>
      </c>
      <c r="B54" s="9" t="s">
        <v>22</v>
      </c>
      <c r="C54" s="27">
        <v>29960</v>
      </c>
      <c r="D54" s="27">
        <v>29960</v>
      </c>
      <c r="E54" s="10" t="s">
        <v>2</v>
      </c>
      <c r="F54" s="11" t="s">
        <v>184</v>
      </c>
      <c r="G54" s="12">
        <v>29960</v>
      </c>
      <c r="H54" s="13" t="s">
        <v>23</v>
      </c>
      <c r="I54" s="12">
        <v>29960</v>
      </c>
      <c r="J54" s="14" t="s">
        <v>21</v>
      </c>
      <c r="K54" s="9" t="s">
        <v>254</v>
      </c>
    </row>
    <row r="55" spans="1:11" ht="75" x14ac:dyDescent="0.2">
      <c r="A55" s="8">
        <v>54</v>
      </c>
      <c r="B55" s="9" t="s">
        <v>24</v>
      </c>
      <c r="C55" s="27">
        <v>192600</v>
      </c>
      <c r="D55" s="27">
        <v>192600</v>
      </c>
      <c r="E55" s="10" t="s">
        <v>2</v>
      </c>
      <c r="F55" s="11" t="s">
        <v>185</v>
      </c>
      <c r="G55" s="12">
        <v>192600</v>
      </c>
      <c r="H55" s="13" t="s">
        <v>25</v>
      </c>
      <c r="I55" s="12">
        <v>192600</v>
      </c>
      <c r="J55" s="14" t="s">
        <v>21</v>
      </c>
      <c r="K55" s="9" t="s">
        <v>255</v>
      </c>
    </row>
    <row r="56" spans="1:11" ht="75" x14ac:dyDescent="0.2">
      <c r="A56" s="8">
        <v>55</v>
      </c>
      <c r="B56" s="9" t="s">
        <v>34</v>
      </c>
      <c r="C56" s="27">
        <v>79200</v>
      </c>
      <c r="D56" s="27">
        <v>79200</v>
      </c>
      <c r="E56" s="10" t="s">
        <v>2</v>
      </c>
      <c r="F56" s="11" t="s">
        <v>35</v>
      </c>
      <c r="G56" s="12">
        <v>79200</v>
      </c>
      <c r="H56" s="13" t="s">
        <v>35</v>
      </c>
      <c r="I56" s="12">
        <v>79200</v>
      </c>
      <c r="J56" s="14" t="s">
        <v>21</v>
      </c>
      <c r="K56" s="9" t="s">
        <v>256</v>
      </c>
    </row>
    <row r="57" spans="1:11" ht="56.25" x14ac:dyDescent="0.2">
      <c r="A57" s="8">
        <v>56</v>
      </c>
      <c r="B57" s="9" t="s">
        <v>28</v>
      </c>
      <c r="C57" s="27">
        <v>104860</v>
      </c>
      <c r="D57" s="27">
        <v>104860</v>
      </c>
      <c r="E57" s="10" t="s">
        <v>2</v>
      </c>
      <c r="F57" s="11" t="s">
        <v>184</v>
      </c>
      <c r="G57" s="12">
        <v>104860</v>
      </c>
      <c r="H57" s="13" t="s">
        <v>23</v>
      </c>
      <c r="I57" s="12">
        <v>104860</v>
      </c>
      <c r="J57" s="14" t="s">
        <v>21</v>
      </c>
      <c r="K57" s="9" t="s">
        <v>257</v>
      </c>
    </row>
    <row r="58" spans="1:11" ht="56.25" x14ac:dyDescent="0.2">
      <c r="A58" s="8">
        <v>57</v>
      </c>
      <c r="B58" s="9" t="s">
        <v>29</v>
      </c>
      <c r="C58" s="27">
        <v>52430</v>
      </c>
      <c r="D58" s="27">
        <v>52430</v>
      </c>
      <c r="E58" s="10" t="s">
        <v>2</v>
      </c>
      <c r="F58" s="11" t="s">
        <v>184</v>
      </c>
      <c r="G58" s="12">
        <v>52430</v>
      </c>
      <c r="H58" s="13" t="s">
        <v>23</v>
      </c>
      <c r="I58" s="12">
        <v>52430</v>
      </c>
      <c r="J58" s="14" t="s">
        <v>21</v>
      </c>
      <c r="K58" s="9" t="s">
        <v>258</v>
      </c>
    </row>
    <row r="59" spans="1:11" ht="56.25" x14ac:dyDescent="0.2">
      <c r="A59" s="8">
        <v>58</v>
      </c>
      <c r="B59" s="9" t="s">
        <v>30</v>
      </c>
      <c r="C59" s="27">
        <v>63000</v>
      </c>
      <c r="D59" s="27">
        <v>63000</v>
      </c>
      <c r="E59" s="10" t="s">
        <v>2</v>
      </c>
      <c r="F59" s="11" t="s">
        <v>186</v>
      </c>
      <c r="G59" s="12">
        <v>63000</v>
      </c>
      <c r="H59" s="13" t="s">
        <v>31</v>
      </c>
      <c r="I59" s="12">
        <v>63000</v>
      </c>
      <c r="J59" s="14" t="s">
        <v>21</v>
      </c>
      <c r="K59" s="9" t="s">
        <v>259</v>
      </c>
    </row>
    <row r="60" spans="1:11" ht="56.25" x14ac:dyDescent="0.2">
      <c r="A60" s="8">
        <v>59</v>
      </c>
      <c r="B60" s="9" t="s">
        <v>32</v>
      </c>
      <c r="C60" s="27">
        <v>32100</v>
      </c>
      <c r="D60" s="27">
        <v>32100</v>
      </c>
      <c r="E60" s="10" t="s">
        <v>2</v>
      </c>
      <c r="F60" s="11" t="s">
        <v>187</v>
      </c>
      <c r="G60" s="12">
        <v>32100</v>
      </c>
      <c r="H60" s="13" t="s">
        <v>147</v>
      </c>
      <c r="I60" s="12">
        <v>32100</v>
      </c>
      <c r="J60" s="14" t="s">
        <v>33</v>
      </c>
      <c r="K60" s="9" t="s">
        <v>260</v>
      </c>
    </row>
    <row r="61" spans="1:11" ht="75" x14ac:dyDescent="0.2">
      <c r="A61" s="8">
        <v>60</v>
      </c>
      <c r="B61" s="9" t="s">
        <v>36</v>
      </c>
      <c r="C61" s="27">
        <v>57000</v>
      </c>
      <c r="D61" s="27">
        <v>57000</v>
      </c>
      <c r="E61" s="10" t="s">
        <v>2</v>
      </c>
      <c r="F61" s="11" t="s">
        <v>188</v>
      </c>
      <c r="G61" s="12">
        <v>57000</v>
      </c>
      <c r="H61" s="13" t="s">
        <v>37</v>
      </c>
      <c r="I61" s="12">
        <v>57000</v>
      </c>
      <c r="J61" s="14" t="s">
        <v>21</v>
      </c>
      <c r="K61" s="9" t="s">
        <v>282</v>
      </c>
    </row>
    <row r="62" spans="1:11" ht="75" x14ac:dyDescent="0.2">
      <c r="A62" s="8">
        <v>61</v>
      </c>
      <c r="B62" s="9" t="s">
        <v>38</v>
      </c>
      <c r="C62" s="27">
        <v>60000</v>
      </c>
      <c r="D62" s="27">
        <v>60000</v>
      </c>
      <c r="E62" s="10" t="s">
        <v>2</v>
      </c>
      <c r="F62" s="11" t="s">
        <v>189</v>
      </c>
      <c r="G62" s="12">
        <v>60000</v>
      </c>
      <c r="H62" s="13" t="s">
        <v>39</v>
      </c>
      <c r="I62" s="12">
        <v>60000</v>
      </c>
      <c r="J62" s="14" t="s">
        <v>21</v>
      </c>
      <c r="K62" s="9" t="s">
        <v>281</v>
      </c>
    </row>
    <row r="63" spans="1:11" ht="56.25" x14ac:dyDescent="0.2">
      <c r="A63" s="8">
        <v>62</v>
      </c>
      <c r="B63" s="9" t="s">
        <v>40</v>
      </c>
      <c r="C63" s="27">
        <v>78000</v>
      </c>
      <c r="D63" s="27">
        <v>78000</v>
      </c>
      <c r="E63" s="10" t="s">
        <v>2</v>
      </c>
      <c r="F63" s="11" t="s">
        <v>41</v>
      </c>
      <c r="G63" s="12">
        <v>78000</v>
      </c>
      <c r="H63" s="13" t="s">
        <v>41</v>
      </c>
      <c r="I63" s="12">
        <v>78000</v>
      </c>
      <c r="J63" s="14" t="s">
        <v>21</v>
      </c>
      <c r="K63" s="9" t="s">
        <v>280</v>
      </c>
    </row>
    <row r="64" spans="1:11" ht="56.25" x14ac:dyDescent="0.2">
      <c r="A64" s="8">
        <v>63</v>
      </c>
      <c r="B64" s="9" t="s">
        <v>40</v>
      </c>
      <c r="C64" s="27">
        <v>78000</v>
      </c>
      <c r="D64" s="27">
        <v>78000</v>
      </c>
      <c r="E64" s="10" t="s">
        <v>2</v>
      </c>
      <c r="F64" s="11" t="s">
        <v>190</v>
      </c>
      <c r="G64" s="12">
        <v>78000</v>
      </c>
      <c r="H64" s="13" t="s">
        <v>148</v>
      </c>
      <c r="I64" s="12">
        <v>78000</v>
      </c>
      <c r="J64" s="14" t="s">
        <v>21</v>
      </c>
      <c r="K64" s="9" t="s">
        <v>278</v>
      </c>
    </row>
    <row r="65" spans="1:11" ht="56.25" x14ac:dyDescent="0.2">
      <c r="A65" s="8">
        <v>64</v>
      </c>
      <c r="B65" s="9" t="s">
        <v>42</v>
      </c>
      <c r="C65" s="27">
        <v>78000</v>
      </c>
      <c r="D65" s="27">
        <v>78000</v>
      </c>
      <c r="E65" s="10" t="s">
        <v>2</v>
      </c>
      <c r="F65" s="11" t="s">
        <v>149</v>
      </c>
      <c r="G65" s="12">
        <v>78000</v>
      </c>
      <c r="H65" s="13" t="s">
        <v>149</v>
      </c>
      <c r="I65" s="12">
        <v>78000</v>
      </c>
      <c r="J65" s="14" t="s">
        <v>21</v>
      </c>
      <c r="K65" s="9" t="s">
        <v>279</v>
      </c>
    </row>
    <row r="66" spans="1:11" ht="56.25" x14ac:dyDescent="0.2">
      <c r="A66" s="8">
        <v>65</v>
      </c>
      <c r="B66" s="9" t="s">
        <v>42</v>
      </c>
      <c r="C66" s="27">
        <v>78000</v>
      </c>
      <c r="D66" s="27">
        <v>78000</v>
      </c>
      <c r="E66" s="10" t="s">
        <v>2</v>
      </c>
      <c r="F66" s="11" t="s">
        <v>191</v>
      </c>
      <c r="G66" s="12">
        <v>78000</v>
      </c>
      <c r="H66" s="13" t="s">
        <v>43</v>
      </c>
      <c r="I66" s="12">
        <v>78000</v>
      </c>
      <c r="J66" s="14" t="s">
        <v>21</v>
      </c>
      <c r="K66" s="9" t="s">
        <v>283</v>
      </c>
    </row>
    <row r="67" spans="1:11" ht="56.25" x14ac:dyDescent="0.2">
      <c r="A67" s="8">
        <v>66</v>
      </c>
      <c r="B67" s="9" t="s">
        <v>44</v>
      </c>
      <c r="C67" s="27">
        <v>96000</v>
      </c>
      <c r="D67" s="27">
        <v>96000</v>
      </c>
      <c r="E67" s="10" t="s">
        <v>2</v>
      </c>
      <c r="F67" s="11" t="s">
        <v>192</v>
      </c>
      <c r="G67" s="12">
        <v>96000</v>
      </c>
      <c r="H67" s="13" t="s">
        <v>45</v>
      </c>
      <c r="I67" s="12">
        <v>96000</v>
      </c>
      <c r="J67" s="14" t="s">
        <v>46</v>
      </c>
      <c r="K67" s="9" t="s">
        <v>284</v>
      </c>
    </row>
    <row r="68" spans="1:11" ht="93.75" x14ac:dyDescent="0.2">
      <c r="A68" s="8">
        <v>67</v>
      </c>
      <c r="B68" s="9" t="s">
        <v>77</v>
      </c>
      <c r="C68" s="27">
        <v>449400</v>
      </c>
      <c r="D68" s="27">
        <v>449400</v>
      </c>
      <c r="E68" s="10" t="s">
        <v>2</v>
      </c>
      <c r="F68" s="11" t="s">
        <v>193</v>
      </c>
      <c r="G68" s="12">
        <v>449400</v>
      </c>
      <c r="H68" s="13" t="s">
        <v>78</v>
      </c>
      <c r="I68" s="12">
        <v>449400</v>
      </c>
      <c r="J68" s="14" t="s">
        <v>79</v>
      </c>
      <c r="K68" s="9" t="s">
        <v>261</v>
      </c>
    </row>
    <row r="69" spans="1:11" ht="56.25" x14ac:dyDescent="0.2">
      <c r="A69" s="8">
        <v>68</v>
      </c>
      <c r="B69" s="9" t="s">
        <v>83</v>
      </c>
      <c r="C69" s="27">
        <v>31000</v>
      </c>
      <c r="D69" s="27">
        <v>29850</v>
      </c>
      <c r="E69" s="10" t="s">
        <v>2</v>
      </c>
      <c r="F69" s="11" t="s">
        <v>194</v>
      </c>
      <c r="G69" s="12">
        <v>29850</v>
      </c>
      <c r="H69" s="13" t="s">
        <v>84</v>
      </c>
      <c r="I69" s="12">
        <v>29850</v>
      </c>
      <c r="J69" s="14" t="s">
        <v>85</v>
      </c>
      <c r="K69" s="9" t="s">
        <v>262</v>
      </c>
    </row>
    <row r="70" spans="1:11" ht="37.5" x14ac:dyDescent="0.2">
      <c r="A70" s="8">
        <v>69</v>
      </c>
      <c r="B70" s="9" t="s">
        <v>122</v>
      </c>
      <c r="C70" s="27">
        <v>288400</v>
      </c>
      <c r="D70" s="27">
        <v>285999.48</v>
      </c>
      <c r="E70" s="10" t="s">
        <v>2</v>
      </c>
      <c r="F70" s="11" t="s">
        <v>195</v>
      </c>
      <c r="G70" s="12">
        <v>285999.48</v>
      </c>
      <c r="H70" s="13" t="s">
        <v>123</v>
      </c>
      <c r="I70" s="12">
        <v>285999.48</v>
      </c>
      <c r="J70" s="14" t="s">
        <v>124</v>
      </c>
      <c r="K70" s="9" t="s">
        <v>263</v>
      </c>
    </row>
    <row r="71" spans="1:11" ht="37.5" x14ac:dyDescent="0.2">
      <c r="A71" s="8">
        <v>70</v>
      </c>
      <c r="B71" s="9" t="s">
        <v>127</v>
      </c>
      <c r="C71" s="27">
        <v>2500</v>
      </c>
      <c r="D71" s="27">
        <v>2500</v>
      </c>
      <c r="E71" s="10" t="s">
        <v>2</v>
      </c>
      <c r="F71" s="11" t="s">
        <v>126</v>
      </c>
      <c r="G71" s="12">
        <v>2500</v>
      </c>
      <c r="H71" s="13" t="s">
        <v>126</v>
      </c>
      <c r="I71" s="12">
        <v>2500</v>
      </c>
      <c r="J71" s="14" t="s">
        <v>4</v>
      </c>
      <c r="K71" s="9" t="s">
        <v>264</v>
      </c>
    </row>
    <row r="72" spans="1:11" ht="75" x14ac:dyDescent="0.2">
      <c r="A72" s="8">
        <v>71</v>
      </c>
      <c r="B72" s="9" t="s">
        <v>47</v>
      </c>
      <c r="C72" s="27">
        <v>1043400</v>
      </c>
      <c r="D72" s="27">
        <v>970200</v>
      </c>
      <c r="E72" s="10" t="s">
        <v>48</v>
      </c>
      <c r="F72" s="11" t="s">
        <v>196</v>
      </c>
      <c r="G72" s="12">
        <v>587412</v>
      </c>
      <c r="H72" s="13" t="s">
        <v>49</v>
      </c>
      <c r="I72" s="12">
        <v>587412</v>
      </c>
      <c r="J72" s="14" t="s">
        <v>50</v>
      </c>
      <c r="K72" s="9" t="s">
        <v>285</v>
      </c>
    </row>
    <row r="73" spans="1:11" ht="56.25" x14ac:dyDescent="0.2">
      <c r="A73" s="8">
        <v>72</v>
      </c>
      <c r="B73" s="9" t="s">
        <v>54</v>
      </c>
      <c r="C73" s="27">
        <v>1278000</v>
      </c>
      <c r="D73" s="27">
        <v>1012800</v>
      </c>
      <c r="E73" s="10" t="s">
        <v>48</v>
      </c>
      <c r="F73" s="11" t="s">
        <v>196</v>
      </c>
      <c r="G73" s="12">
        <v>858720</v>
      </c>
      <c r="H73" s="13" t="s">
        <v>49</v>
      </c>
      <c r="I73" s="12">
        <v>858720</v>
      </c>
      <c r="J73" s="14" t="s">
        <v>53</v>
      </c>
      <c r="K73" s="9" t="s">
        <v>286</v>
      </c>
    </row>
    <row r="74" spans="1:11" ht="56.25" x14ac:dyDescent="0.2">
      <c r="A74" s="8">
        <v>73</v>
      </c>
      <c r="B74" s="9" t="s">
        <v>80</v>
      </c>
      <c r="C74" s="27">
        <v>8890</v>
      </c>
      <c r="D74" s="27">
        <v>8890</v>
      </c>
      <c r="E74" s="10" t="s">
        <v>2</v>
      </c>
      <c r="F74" s="11" t="s">
        <v>201</v>
      </c>
      <c r="G74" s="12">
        <v>8890</v>
      </c>
      <c r="H74" s="13" t="s">
        <v>81</v>
      </c>
      <c r="I74" s="12">
        <v>8890</v>
      </c>
      <c r="J74" s="14" t="s">
        <v>79</v>
      </c>
      <c r="K74" s="9" t="s">
        <v>265</v>
      </c>
    </row>
    <row r="75" spans="1:11" ht="56.25" x14ac:dyDescent="0.2">
      <c r="A75" s="8">
        <v>74</v>
      </c>
      <c r="B75" s="9" t="s">
        <v>82</v>
      </c>
      <c r="C75" s="27">
        <v>14520</v>
      </c>
      <c r="D75" s="27">
        <v>14520</v>
      </c>
      <c r="E75" s="10" t="s">
        <v>2</v>
      </c>
      <c r="F75" s="11" t="s">
        <v>202</v>
      </c>
      <c r="G75" s="12">
        <v>14520</v>
      </c>
      <c r="H75" s="13" t="s">
        <v>151</v>
      </c>
      <c r="I75" s="12">
        <v>14520</v>
      </c>
      <c r="J75" s="14" t="s">
        <v>4</v>
      </c>
      <c r="K75" s="9" t="s">
        <v>266</v>
      </c>
    </row>
    <row r="76" spans="1:11" ht="37.5" x14ac:dyDescent="0.2">
      <c r="A76" s="8">
        <v>75</v>
      </c>
      <c r="B76" s="9" t="s">
        <v>26</v>
      </c>
      <c r="C76" s="27">
        <v>1125</v>
      </c>
      <c r="D76" s="27">
        <v>1125</v>
      </c>
      <c r="E76" s="10" t="s">
        <v>2</v>
      </c>
      <c r="F76" s="11" t="s">
        <v>203</v>
      </c>
      <c r="G76" s="12">
        <v>1125</v>
      </c>
      <c r="H76" s="13" t="s">
        <v>27</v>
      </c>
      <c r="I76" s="12">
        <v>1125</v>
      </c>
      <c r="J76" s="14" t="s">
        <v>4</v>
      </c>
      <c r="K76" s="9" t="s">
        <v>267</v>
      </c>
    </row>
    <row r="77" spans="1:11" ht="56.25" x14ac:dyDescent="0.2">
      <c r="A77" s="8">
        <v>76</v>
      </c>
      <c r="B77" s="9" t="s">
        <v>51</v>
      </c>
      <c r="C77" s="27">
        <v>6966500</v>
      </c>
      <c r="D77" s="27">
        <v>7069484</v>
      </c>
      <c r="E77" s="10" t="s">
        <v>48</v>
      </c>
      <c r="F77" s="11" t="s">
        <v>204</v>
      </c>
      <c r="G77" s="12">
        <v>5950000</v>
      </c>
      <c r="H77" s="13" t="s">
        <v>52</v>
      </c>
      <c r="I77" s="12">
        <v>5950000</v>
      </c>
      <c r="J77" s="14" t="s">
        <v>53</v>
      </c>
      <c r="K77" s="9" t="s">
        <v>268</v>
      </c>
    </row>
    <row r="78" spans="1:11" ht="56.25" x14ac:dyDescent="0.2">
      <c r="A78" s="8">
        <v>77</v>
      </c>
      <c r="B78" s="9" t="s">
        <v>55</v>
      </c>
      <c r="C78" s="27">
        <v>4500000</v>
      </c>
      <c r="D78" s="27">
        <v>4736375</v>
      </c>
      <c r="E78" s="10" t="s">
        <v>48</v>
      </c>
      <c r="F78" s="11" t="s">
        <v>205</v>
      </c>
      <c r="G78" s="12">
        <v>3897240</v>
      </c>
      <c r="H78" s="13" t="s">
        <v>150</v>
      </c>
      <c r="I78" s="12">
        <v>3897240</v>
      </c>
      <c r="J78" s="14" t="s">
        <v>53</v>
      </c>
      <c r="K78" s="9" t="s">
        <v>269</v>
      </c>
    </row>
    <row r="79" spans="1:11" ht="42.75" customHeight="1" x14ac:dyDescent="0.2">
      <c r="A79" s="8">
        <v>78</v>
      </c>
      <c r="B79" s="9" t="s">
        <v>125</v>
      </c>
      <c r="C79" s="27">
        <v>2500</v>
      </c>
      <c r="D79" s="27">
        <v>2500</v>
      </c>
      <c r="E79" s="10" t="s">
        <v>2</v>
      </c>
      <c r="F79" s="11" t="s">
        <v>169</v>
      </c>
      <c r="G79" s="12">
        <v>2500</v>
      </c>
      <c r="H79" s="13" t="s">
        <v>126</v>
      </c>
      <c r="I79" s="12">
        <v>2500</v>
      </c>
      <c r="J79" s="14" t="s">
        <v>4</v>
      </c>
      <c r="K79" s="9" t="s">
        <v>270</v>
      </c>
    </row>
    <row r="80" spans="1:11" ht="37.5" x14ac:dyDescent="0.2">
      <c r="A80" s="8">
        <v>79</v>
      </c>
      <c r="B80" s="9" t="s">
        <v>134</v>
      </c>
      <c r="C80" s="27">
        <v>46200</v>
      </c>
      <c r="D80" s="27">
        <v>46200</v>
      </c>
      <c r="E80" s="10" t="s">
        <v>2</v>
      </c>
      <c r="F80" s="11" t="s">
        <v>197</v>
      </c>
      <c r="G80" s="12">
        <v>46200</v>
      </c>
      <c r="H80" s="13" t="s">
        <v>135</v>
      </c>
      <c r="I80" s="12">
        <v>46200</v>
      </c>
      <c r="J80" s="14" t="s">
        <v>136</v>
      </c>
      <c r="K80" s="9" t="s">
        <v>272</v>
      </c>
    </row>
    <row r="81" spans="1:11" ht="56.25" x14ac:dyDescent="0.2">
      <c r="A81" s="8">
        <v>80</v>
      </c>
      <c r="B81" s="9" t="s">
        <v>86</v>
      </c>
      <c r="C81" s="27">
        <v>72000</v>
      </c>
      <c r="D81" s="27">
        <v>68373</v>
      </c>
      <c r="E81" s="10" t="s">
        <v>2</v>
      </c>
      <c r="F81" s="11" t="s">
        <v>198</v>
      </c>
      <c r="G81" s="12">
        <v>68373</v>
      </c>
      <c r="H81" s="13" t="s">
        <v>87</v>
      </c>
      <c r="I81" s="12">
        <v>68373</v>
      </c>
      <c r="J81" s="14" t="s">
        <v>85</v>
      </c>
      <c r="K81" s="9" t="s">
        <v>271</v>
      </c>
    </row>
    <row r="82" spans="1:11" ht="86.25" customHeight="1" x14ac:dyDescent="0.2">
      <c r="A82" s="8">
        <v>81</v>
      </c>
      <c r="B82" s="9" t="s">
        <v>289</v>
      </c>
      <c r="C82" s="27">
        <v>170000</v>
      </c>
      <c r="D82" s="27">
        <v>170000</v>
      </c>
      <c r="E82" s="10" t="s">
        <v>2</v>
      </c>
      <c r="F82" s="11" t="s">
        <v>128</v>
      </c>
      <c r="G82" s="12">
        <v>170000</v>
      </c>
      <c r="H82" s="13" t="s">
        <v>128</v>
      </c>
      <c r="I82" s="12">
        <v>170000</v>
      </c>
      <c r="J82" s="14" t="s">
        <v>58</v>
      </c>
      <c r="K82" s="9" t="s">
        <v>287</v>
      </c>
    </row>
    <row r="83" spans="1:11" ht="126.75" customHeight="1" x14ac:dyDescent="0.2">
      <c r="A83" s="8">
        <v>82</v>
      </c>
      <c r="B83" s="9" t="s">
        <v>129</v>
      </c>
      <c r="C83" s="27">
        <v>56400</v>
      </c>
      <c r="D83" s="27">
        <v>56400</v>
      </c>
      <c r="E83" s="10" t="s">
        <v>2</v>
      </c>
      <c r="F83" s="11" t="s">
        <v>199</v>
      </c>
      <c r="G83" s="12">
        <v>56400</v>
      </c>
      <c r="H83" s="13" t="s">
        <v>130</v>
      </c>
      <c r="I83" s="12">
        <v>56400</v>
      </c>
      <c r="J83" s="14" t="s">
        <v>58</v>
      </c>
      <c r="K83" s="9" t="s">
        <v>290</v>
      </c>
    </row>
    <row r="84" spans="1:11" ht="15.75" x14ac:dyDescent="0.2">
      <c r="F84" s="17"/>
    </row>
    <row r="85" spans="1:11" ht="15.75" x14ac:dyDescent="0.2">
      <c r="F85" s="18"/>
    </row>
  </sheetData>
  <mergeCells count="2">
    <mergeCell ref="F1:G1"/>
    <mergeCell ref="H1:I1"/>
  </mergeCells>
  <phoneticPr fontId="5" type="noConversion"/>
  <dataValidations count="1">
    <dataValidation type="custom" allowBlank="1" showDropDown="1" sqref="C2:D83 I6" xr:uid="{DBF4B1C5-185A-48FF-B5A8-6C22B2D97AA3}">
      <formula1>AND(ISNUMBER(C2),(NOT(OR(NOT(ISERROR(DATEVALUE(C2))), AND(ISNUMBER(C2), LEFT(CELL("format", C2))="D")))))</formula1>
    </dataValidation>
  </dataValidations>
  <pageMargins left="0.27559055118110237" right="7.874015748031496E-2" top="1.0629921259842521" bottom="0.51181102362204722" header="0.31496062992125984" footer="0.31496062992125984"/>
  <pageSetup paperSize="9" scale="75" orientation="landscape" r:id="rId1"/>
  <headerFooter>
    <oddHeader xml:space="preserve">&amp;C&amp;"TH SarabunPSK,ตัวหนา"&amp;14สรุปผลการดำเนินการจัดซื้อจัดจ้างในรอบเดือนตุลาคม 2568
สำนักงานปลัดกระทรวงเกษตรและสหกรณ์
10 พฤศจิกายน 2568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ตุลาคม 2568 (ภาพรวมส่วนกลาง)</vt:lpstr>
      <vt:lpstr>'ตุลาคม 2568 (ภาพรวมส่วนกลาง)'!Print_Area</vt:lpstr>
      <vt:lpstr>'ตุลาคม 2568 (ภาพรวมส่วนกลาง)'!Print_Titles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chayakan chaiyathep</cp:lastModifiedBy>
  <cp:lastPrinted>2026-05-12T07:06:06Z</cp:lastPrinted>
  <dcterms:created xsi:type="dcterms:W3CDTF">2025-11-11T06:16:50Z</dcterms:created>
  <dcterms:modified xsi:type="dcterms:W3CDTF">2026-05-12T07:08:07Z</dcterms:modified>
</cp:coreProperties>
</file>