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\Desktop\งานในแฟรตไดร์ฟ 17 ม.ค.66\การตรวจราชการของ ผตร. ปีงบฯ 2566\ตรวจรอบที่ 2 (3-4 ส.ค.66 อ.แม่สอด)\รูปเล่ม\"/>
    </mc:Choice>
  </mc:AlternateContent>
  <xr:revisionPtr revIDLastSave="0" documentId="13_ncr:1_{493443DF-B22A-4170-AB3A-D41CD76C9265}" xr6:coauthVersionLast="47" xr6:coauthVersionMax="47" xr10:uidLastSave="{00000000-0000-0000-0000-000000000000}"/>
  <bookViews>
    <workbookView xWindow="-120" yWindow="-120" windowWidth="20730" windowHeight="11310" firstSheet="2" activeTab="5" xr2:uid="{00000000-000D-0000-FFFF-FFFF00000000}"/>
  </bookViews>
  <sheets>
    <sheet name="1.ปุ๋ยอินทรีย์คุณภาพสูง(พ.ด.)" sheetId="6" r:id="rId1"/>
    <sheet name="2.ปุ๋ยชีวภาพ (ศวพ)" sheetId="4" r:id="rId2"/>
    <sheet name="2.ปุ๋ยชีวภาพ (กษ จ)" sheetId="5" r:id="rId3"/>
    <sheet name="3.ผลิตอาหารสัตว์ (ปศุสัตว์)" sheetId="3" r:id="rId4"/>
    <sheet name="4.ผลิตอาหารสัตว์น้ำ (ประมง) " sheetId="1" r:id="rId5"/>
    <sheet name="5.เกษตรมูลค่าสูง" sheetId="2" r:id="rId6"/>
  </sheets>
  <definedNames>
    <definedName name="_xlnm.Print_Titles" localSheetId="3">'3.ผลิตอาหารสัตว์ (ปศุสัตว์)'!$6:$9</definedName>
    <definedName name="_xlnm.Print_Titles" localSheetId="5">'5.เกษตรมูลค่าสูง'!$6:$9</definedName>
  </definedNames>
  <calcPr calcId="191029"/>
</workbook>
</file>

<file path=xl/calcChain.xml><?xml version="1.0" encoding="utf-8"?>
<calcChain xmlns="http://schemas.openxmlformats.org/spreadsheetml/2006/main">
  <c r="I43" i="2" l="1"/>
  <c r="I17" i="5"/>
  <c r="C17" i="5"/>
  <c r="C43" i="2" l="1"/>
</calcChain>
</file>

<file path=xl/sharedStrings.xml><?xml version="1.0" encoding="utf-8"?>
<sst xmlns="http://schemas.openxmlformats.org/spreadsheetml/2006/main" count="579" uniqueCount="155">
  <si>
    <t>รายงานผลการดำเนินงานขับเคลื่อนงานแบบมุ่งเป้า จังหวัดตาก ปีงบประมาณ 2566</t>
  </si>
  <si>
    <t>4. ความก้าวหน้าการส่งเสริมการผลิตและการใช้อาหารสัตว์น้ำที่มีคุณภาพสูง ราคาถูก</t>
  </si>
  <si>
    <t>ผู้รายงาน ชื่อ-สกุล......นายวิชยุตม์..แก้วฟองคำ........... เบอร์โทร...083-7953914..........ตำแหน่ง....นักวิชาการประมงชำนาญการ...........หน่วยงาน....สำนักงานประมงจังหวัดตาก..........</t>
  </si>
  <si>
    <t xml:space="preserve">ลำดับที่
</t>
  </si>
  <si>
    <t xml:space="preserve">กิจกรรม </t>
  </si>
  <si>
    <t>งบประมาณ (บาท)</t>
  </si>
  <si>
    <t xml:space="preserve">เป้าหมาย </t>
  </si>
  <si>
    <t xml:space="preserve">พื้นที่ดำเนินการ </t>
  </si>
  <si>
    <t>ความก้าวหน้า</t>
  </si>
  <si>
    <t>ผลงานสะสม</t>
  </si>
  <si>
    <t>ข้อเสนอแนะ/ข้อจำกัด</t>
  </si>
  <si>
    <t xml:space="preserve">จำนวน </t>
  </si>
  <si>
    <t>หน่วยนับ</t>
  </si>
  <si>
    <t>หมู่</t>
  </si>
  <si>
    <t>ตำบล</t>
  </si>
  <si>
    <t>อำเภอ</t>
  </si>
  <si>
    <t>ผลการเบิกจ่าย
(บาท)</t>
  </si>
  <si>
    <t>ผลการดำเนินงาน</t>
  </si>
  <si>
    <t>จำนวน</t>
  </si>
  <si>
    <t>ประชุมถ่ายทอดเทคโนโลยีในการผลิตอาหารสัตว์น้ำที่มี</t>
  </si>
  <si>
    <t>ราย</t>
  </si>
  <si>
    <t>2,3,5</t>
  </si>
  <si>
    <t>ประดาง</t>
  </si>
  <si>
    <t>วังเจ้า</t>
  </si>
  <si>
    <t>ไม่มีงบประมาณ</t>
  </si>
  <si>
    <t>คุณภาพและราคาถูก</t>
  </si>
  <si>
    <t>ติดตามให้คำแนะนำความรู้ในการผลิตอาหารสัตว์น้ำ</t>
  </si>
  <si>
    <t>ครั้ง</t>
  </si>
  <si>
    <t>รวม</t>
  </si>
  <si>
    <t>หมายเหตุ: ได้มีจัดฝึกอบรมถ่ายทอดเทคโนโลยีในการผลิตอาหารสัตว์น้ำที่มีแล้วเมื่อวันที่ 15 กุมภาพันธ์ 2566 กลุ่มแปลงใหญ่ปลาทับทิกระชังวังเจ้า จำนวน 1 กลุ่ม สมาชิก 30 ราย โดยวิทยากรจากศูนย์วิจัยและพัฒนาประมงน้ำจืดกำแพงเพชร</t>
  </si>
  <si>
    <t xml:space="preserve">แผนการติดตาม ตั้งแต่เดือน มี.ค.-ส.ค. 2566 จำนวน 6 ครั้ง </t>
  </si>
  <si>
    <t>5. ความก้าวหน้าการดำเนินโครงการขับเคลื่อนการเกษตรระดับหมู่บ้านสู่การผลิตสินค้าเกษตรคุณภาพสูง</t>
  </si>
  <si>
    <t>ผู้รายงาน ชื่อ-สกุล นางชลณัช ชัยประเดิมศักดิ์ เบอร์โทร 082-1594914 ตำแหน่ง นักวิเคราะห์นโยบายและแผนชำนาญการ หน่วยงาน สำนักงานเกษตรและสหกรณ์จังหวัดตาก</t>
  </si>
  <si>
    <t>จัดตั้งทีมกลุ่มอำเภอจากกลุ่มงานของสำนักงานเกษตรและ</t>
  </si>
  <si>
    <t>กลุ่มงาน</t>
  </si>
  <si>
    <t>วังหิน</t>
  </si>
  <si>
    <t>เมืองตาก</t>
  </si>
  <si>
    <t>สหกรณ์จังหวัด และมอบหมายกลุ่มอำเภอรับผิดชอบ</t>
  </si>
  <si>
    <t>แม่สลิด</t>
  </si>
  <si>
    <t>บ้านตาก</t>
  </si>
  <si>
    <t>แต่งตั้งคณะทำงานโครงการขับเคลื่อนการเกษตรระดับหมู่บ้าน</t>
  </si>
  <si>
    <t>สามเงา</t>
  </si>
  <si>
    <t>สู่การผลิตสินค้าเกษตรมูลค่าสูง ระดับอำเภอ</t>
  </si>
  <si>
    <t>เชียงทอง</t>
  </si>
  <si>
    <t>จัดประชุมคณะกรรมการขับเคลื่อนงานด้านการเกษตร</t>
  </si>
  <si>
    <t>แม่ปะ</t>
  </si>
  <si>
    <t>แม่สอด</t>
  </si>
  <si>
    <t>ระดับจังหวัด (SCP)</t>
  </si>
  <si>
    <t>แม่ระมาด</t>
  </si>
  <si>
    <t>แม่สอง</t>
  </si>
  <si>
    <t>ท่าสองยาง</t>
  </si>
  <si>
    <t>รวมไทยพัฒนา</t>
  </si>
  <si>
    <t>พบพระ</t>
  </si>
  <si>
    <t>จัดประชุมคณะทำงานโครงการขับเคลื่อนการเกษตรระดับ</t>
  </si>
  <si>
    <t>แม่กลอง</t>
  </si>
  <si>
    <t>อุ้มผาง</t>
  </si>
  <si>
    <t xml:space="preserve">หมู่บ้านสู่การผลิตสินค้าเกษตรมูลค่าสูง ระดับอำเภอ </t>
  </si>
  <si>
    <t xml:space="preserve">(หรือคณะทำงานขับเคลื่อนงานด้านการเกษตรระดับอำเภอ </t>
  </si>
  <si>
    <t>(SCD))</t>
  </si>
  <si>
    <t>คัดเลือกอาสาสมัครเกษตรหมู่บ้าน (เกษตรมูลค่าสูง)</t>
  </si>
  <si>
    <t>หมู่บ้าน</t>
  </si>
  <si>
    <t xml:space="preserve"> จัดประชุมคณะกรรมการหมู่บ้าน (กม.) ร่วมกับอาสาสมัคร</t>
  </si>
  <si>
    <t>เกษตรหมู่บ้าน</t>
  </si>
  <si>
    <t xml:space="preserve"> 6.1 ทบทวนแผนพัฒนาการเกษตรระดับหมู่บ้าน</t>
  </si>
  <si>
    <t>แผน</t>
  </si>
  <si>
    <t xml:space="preserve"> -</t>
  </si>
  <si>
    <t xml:space="preserve"> 6.3 จัดทำ VTR การดำเนินงานของหมู่บ้าน</t>
  </si>
  <si>
    <t>ผลักดันแผนธุรกิจ/แผนงาน/โครงการสู่แหล่งงบประมาณต่างๆ</t>
  </si>
  <si>
    <t>ผลักดันแผนงานโครงการ</t>
  </si>
  <si>
    <t>เข้าสู่แผนพัฒนาการเกษตร</t>
  </si>
  <si>
    <t>และสหกรณ์ของจังหวัด</t>
  </si>
  <si>
    <t xml:space="preserve"> (พ.ศ.2566-2570) และ</t>
  </si>
  <si>
    <t>แผนพัฒนาจังหวัด/กลุ่ม</t>
  </si>
  <si>
    <t>จังหวัด (พ.ศ.2566-2570)</t>
  </si>
  <si>
    <t>รวมทั้งแผนปฏิบัติราชการ</t>
  </si>
  <si>
    <t>ประจำปีของจังหวัดตาก/</t>
  </si>
  <si>
    <t>กลุ่มจังหวัด</t>
  </si>
  <si>
    <t>(เม.ย.-ก.ย. 2566)</t>
  </si>
  <si>
    <t>3. ความก้าวหน้าการส่งเสริมการผลิตและการใช้อาหารสัตว์ที่มีคุณภาพสูง ราคาถูก</t>
  </si>
  <si>
    <t>ผู้รายงาน ชื่อ-สกุล นางสาวอัจจิมา ณ น่าน เบอร์โทร 099-6129366 ตำแหน่ง  เจ้าพนักงานสัตวบาลชำนาญงาน หน่วยงาน สำนักงานปศุสัตว์จังหวัดตาก</t>
  </si>
  <si>
    <t>คัดเลือกกลุ่มเกษตรกรเข้าร่วมโครงการ</t>
  </si>
  <si>
    <t>-</t>
  </si>
  <si>
    <t>เกาะตะเภา</t>
  </si>
  <si>
    <t>ไม่มีงบประมาณเพื่อดำเนิน</t>
  </si>
  <si>
    <t>ทุ่งกระเชาะ</t>
  </si>
  <si>
    <t>กิจกรรมโดยเฉพาะ</t>
  </si>
  <si>
    <t>ยกกระบัตร</t>
  </si>
  <si>
    <t>คีรีราษฎร์</t>
  </si>
  <si>
    <t>ถ่ายทอดเทคโนโลยีส่งเสริมสนับสนุนการทำ การใช้</t>
  </si>
  <si>
    <t>(พาทำ พาใช้)</t>
  </si>
  <si>
    <t>เก็บข้อมูล</t>
  </si>
  <si>
    <t xml:space="preserve">พ.ค. - ก.ย. 2566 </t>
  </si>
  <si>
    <t>ติดตามผลการเข้าร่วมโครงการ</t>
  </si>
  <si>
    <t>ครั้ง/เดือน</t>
  </si>
  <si>
    <t>ทุ่งกระเชาะ,</t>
  </si>
  <si>
    <t>มิ.ย. - ก.ย. 2566</t>
  </si>
  <si>
    <t>2. ความก้าวหน้าการส่งเสริมการผลิตและการใช้ปุ๋ยชีวภาพ</t>
  </si>
  <si>
    <t>ผู้รายงาน ชื่อ-สกุล นายทวีป หลวงแก้ว  เบอร์โทร. 080-8322008, 080-1144715 ตำแหน่ง ผู้อำนวยการศูนย์วิจัยและพัฒนาการเกษตรตาก หน่วยงาน ศูนย์วิจัยและพัฒนาการเกษตรตาก</t>
  </si>
  <si>
    <t>ผลงานดำเนินการ</t>
  </si>
  <si>
    <t>สำรวจพื้นที่ / ชนิดพืช / คัดเลือกกลุ่มเกษตรกร</t>
  </si>
  <si>
    <t>จัดเตรียมปุ๋ยชีวภาพ / วัสดุอุปกรณ์</t>
  </si>
  <si>
    <t>ได้รับสนุนสนับปุ๋ยชีวภาพจากกรมวิชาการเกษตร</t>
  </si>
  <si>
    <t xml:space="preserve"> - ปุ๋ยชีวภาพอาร์บัสคูลาร์ไมคอร์ไรซา</t>
  </si>
  <si>
    <t xml:space="preserve"> - ปุ๋ยชีวภาพละลายฟอสเฟต</t>
  </si>
  <si>
    <t>แปลงสาธิต / สนับสนุนการใช้ปุ๋ยชีวภาพ</t>
  </si>
  <si>
    <t>พร้อมแนะนำวิธีการเพาะต้นกล้าผักแบบปราณีต</t>
  </si>
  <si>
    <t>ติดตาม / ประเมินผลการดำเนินงาน</t>
  </si>
  <si>
    <t>ผู้รายงาน ชื่อ-สกุล นางสาวรจนา สกลรักษ์  เบอร์โทร. 089-8397878  ตำแหน่ง นักวิชาการส่งเสริมการเกษตรปฏิบัติการ  หน่วยงาน สำนักงานเกษตรจังหวัดตาก</t>
  </si>
  <si>
    <t xml:space="preserve"> - อบรมถ่ายทอดความรู้เทคโนโลยีการผลิตอ้อยแก่เกษตรกร </t>
  </si>
  <si>
    <t>แม่กาษา</t>
  </si>
  <si>
    <t xml:space="preserve"> - อบรมถ่ายทอดความรู้เทคโนโลยีการผลิตข้าวโพดเลี้ยงสัตว์แก่เกษตรกร </t>
  </si>
  <si>
    <t>พระวอ</t>
  </si>
  <si>
    <t xml:space="preserve"> - การจัดทำแปลงเรียนรู้เทคโนโลยีการผลิตอ้อย  </t>
  </si>
  <si>
    <t>ไร่</t>
  </si>
  <si>
    <t xml:space="preserve"> - การจัดทำแปลงเรียนรู้เทคโนโลยีการผลิตข้าวโพดเลี้ยงสัตว์  </t>
  </si>
  <si>
    <t xml:space="preserve"> (ศึกษาทดสอบประสิทธิภาพของปุ๋ยชีวภาพพีจีอาร์ต่อการเติบโตและ</t>
  </si>
  <si>
    <t>ผลผลิตของอ้อยและข้าวโพดเลี้ยงสัตว์)</t>
  </si>
  <si>
    <t>100/10</t>
  </si>
  <si>
    <t>ราย/ไร่</t>
  </si>
  <si>
    <t>1. ความก้าวหน้าการส่งเสริมการผลิตและการใช้ปุ๋ยอินทรีย์คุณภาพสูง</t>
  </si>
  <si>
    <t>ผู้รายงาน ชื่อ-สกุล  นายอนุวัฒน์  จันมา   เบอร์โทร.  064-0044664  ตำแหน่ง  เจ้าหน้าที่วิเคราะห์นโยบายและแผน  หน่วยงาน   สถานีพัฒนาที่ดินตาก</t>
  </si>
  <si>
    <t>การประชาสัมพันธ์ คัดเลือกพื้นที่</t>
  </si>
  <si>
    <t>ไม่มีงบประมาณเพื่อดำเนินกิจกรรมโดยเฉพาะ</t>
  </si>
  <si>
    <t>ตลุกกลางทุ่ง</t>
  </si>
  <si>
    <t>มหาวัน</t>
  </si>
  <si>
    <t>การถ่ายทอดองค์ความรู้ในการทำปุ๋ยอินทรีย์คุณภาพสูง</t>
  </si>
  <si>
    <t>กลุ่ม</t>
  </si>
  <si>
    <t>และการบริหารจัดการดินและปุ๋ย</t>
  </si>
  <si>
    <t xml:space="preserve">สาธิตการใช้ปุ๋ยอินทรีย์คุณภาพสูง </t>
  </si>
  <si>
    <t>เพื่อปรับปรุงโครงสร้างดินและเพิ่มผลิตพืช</t>
  </si>
  <si>
    <t>ติดตามผลการดำเนินงาน</t>
  </si>
  <si>
    <t xml:space="preserve"> - ด้านดิน (การวิเคราะห์ดิน)</t>
  </si>
  <si>
    <t>แผน เดือน พ.ค.-ก.ย.66 เป้าหมาย 6 กลุ่ม</t>
  </si>
  <si>
    <t xml:space="preserve"> - ด้านพืช (การเจริญเติบโตและผลผลิต)</t>
  </si>
  <si>
    <t>แผน เดือน มิ.ย.- ก.ค.66 เป้าหมาย 6 กลุ่ม</t>
  </si>
  <si>
    <t xml:space="preserve">แผนดำเนินการ </t>
  </si>
  <si>
    <t>เพื่อดำเนินกิจกรรม</t>
  </si>
  <si>
    <t>โดยเฉพาะ</t>
  </si>
  <si>
    <t>ติดตามการดำเนินงานโครงการ</t>
  </si>
  <si>
    <t>ดำเนินการในเดือน</t>
  </si>
  <si>
    <t xml:space="preserve"> 8.1 งบประมาณเงินกู้ (ธ.ก.ส., กองทุนสงเคราะห์เกษตรกร)</t>
  </si>
  <si>
    <t xml:space="preserve"> 8.2 งบประมาณจังหวัด/กลุ่มจังหวัด</t>
  </si>
  <si>
    <t xml:space="preserve"> 8.3 งบประมาณอื่นๆ (โปรดระบุ........)</t>
  </si>
  <si>
    <t>จัดอบรมเมื่อวันที่ 30 พ.ค. 2566</t>
  </si>
  <si>
    <t>จัดอบรมเมื่อวันที่ 30 พ.ค. 2567</t>
  </si>
  <si>
    <t>จัดอบรมเมื่อวันที่ 24 เม.ย. 2566</t>
  </si>
  <si>
    <t>แผนการอบรม ก.ค. 2566</t>
  </si>
  <si>
    <t xml:space="preserve">     ดำเนินการ พ.ค. - ก.ย. 2566</t>
  </si>
  <si>
    <t xml:space="preserve">  -สนับสนุนปุ๋ยชีวภาพเมื่อวันที่ 24 เม.ย. 2566</t>
  </si>
  <si>
    <t xml:space="preserve">   -24 พ.ค. 2566 สนับสนุนเมล็ดพันธุ์ถั่วฝักยาว</t>
  </si>
  <si>
    <t>ต้นเดือน เม.ย.  2566</t>
  </si>
  <si>
    <t>แผนการอบรม ส.ค. 2566</t>
  </si>
  <si>
    <t>รายงาน ณ วันที่ 30 เดือน มิถุนายน พ.ศ. 2566</t>
  </si>
  <si>
    <t xml:space="preserve"> 6.2 จัดทำแผนธุรกิจเกษตรรายสินค้า</t>
  </si>
  <si>
    <t>กค. - ส.ค.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</si>
</sst>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26" x14ac:knownFonts="1">
    <font>
      <sz val="10"/>
      <name val="Arial"/>
      <charset val="222"/>
    </font>
    <font>
      <sz val="10"/>
      <name val="Arial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sz val="16"/>
      <name val="TH SarabunPSK"/>
      <family val="2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7" applyNumberFormat="0" applyAlignment="0" applyProtection="0"/>
    <xf numFmtId="0" fontId="9" fillId="21" borderId="18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19" applyNumberFormat="0" applyFill="0" applyAlignment="0" applyProtection="0"/>
    <xf numFmtId="0" fontId="13" fillId="0" borderId="20" applyNumberFormat="0" applyFill="0" applyAlignment="0" applyProtection="0"/>
    <xf numFmtId="0" fontId="14" fillId="0" borderId="21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7" applyNumberFormat="0" applyAlignment="0" applyProtection="0"/>
    <xf numFmtId="0" fontId="16" fillId="0" borderId="22" applyNumberFormat="0" applyFill="0" applyAlignment="0" applyProtection="0"/>
    <xf numFmtId="0" fontId="17" fillId="22" borderId="0" applyNumberFormat="0" applyBorder="0" applyAlignment="0" applyProtection="0"/>
    <xf numFmtId="0" fontId="18" fillId="23" borderId="23" applyNumberFormat="0" applyFont="0" applyAlignment="0" applyProtection="0"/>
    <xf numFmtId="0" fontId="19" fillId="20" borderId="24" applyNumberFormat="0" applyAlignment="0" applyProtection="0"/>
    <xf numFmtId="0" fontId="20" fillId="0" borderId="0" applyNumberFormat="0" applyFill="0" applyBorder="0" applyAlignment="0" applyProtection="0"/>
    <xf numFmtId="0" fontId="21" fillId="0" borderId="25" applyNumberFormat="0" applyFill="0" applyAlignment="0" applyProtection="0"/>
    <xf numFmtId="0" fontId="22" fillId="0" borderId="0" applyNumberFormat="0" applyFill="0" applyBorder="0" applyAlignment="0" applyProtection="0"/>
    <xf numFmtId="0" fontId="18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25" fillId="0" borderId="0" applyFont="0" applyFill="0" applyBorder="0" applyAlignment="0" applyProtection="0"/>
  </cellStyleXfs>
  <cellXfs count="31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shrinkToFit="1"/>
    </xf>
    <xf numFmtId="0" fontId="3" fillId="0" borderId="0" xfId="0" applyFont="1"/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3" fillId="0" borderId="0" xfId="42" applyFont="1" applyAlignment="1">
      <alignment vertical="center"/>
    </xf>
    <xf numFmtId="0" fontId="4" fillId="0" borderId="0" xfId="42" applyFont="1" applyAlignment="1">
      <alignment horizontal="center" vertical="center"/>
    </xf>
    <xf numFmtId="0" fontId="4" fillId="0" borderId="0" xfId="42" applyFont="1" applyAlignment="1">
      <alignment vertical="center"/>
    </xf>
    <xf numFmtId="0" fontId="4" fillId="0" borderId="2" xfId="42" applyFont="1" applyBorder="1" applyAlignment="1">
      <alignment horizontal="center" vertical="center" wrapText="1" shrinkToFit="1"/>
    </xf>
    <xf numFmtId="0" fontId="4" fillId="0" borderId="2" xfId="42" applyFont="1" applyBorder="1" applyAlignment="1">
      <alignment horizontal="center" vertical="center"/>
    </xf>
    <xf numFmtId="0" fontId="3" fillId="0" borderId="13" xfId="42" applyFont="1" applyBorder="1" applyAlignment="1">
      <alignment horizontal="center" vertical="center" shrinkToFit="1"/>
    </xf>
    <xf numFmtId="0" fontId="23" fillId="0" borderId="13" xfId="42" applyFont="1" applyBorder="1"/>
    <xf numFmtId="164" fontId="3" fillId="0" borderId="13" xfId="43" applyNumberFormat="1" applyFont="1" applyBorder="1" applyAlignment="1">
      <alignment horizontal="center" vertical="center" wrapText="1"/>
    </xf>
    <xf numFmtId="164" fontId="3" fillId="0" borderId="13" xfId="43" applyNumberFormat="1" applyFont="1" applyBorder="1" applyAlignment="1">
      <alignment horizontal="center" vertical="center" shrinkToFit="1"/>
    </xf>
    <xf numFmtId="0" fontId="3" fillId="0" borderId="13" xfId="42" applyFont="1" applyBorder="1" applyAlignment="1">
      <alignment horizontal="center" vertical="center" wrapText="1" shrinkToFit="1"/>
    </xf>
    <xf numFmtId="0" fontId="3" fillId="0" borderId="13" xfId="42" applyFont="1" applyBorder="1" applyAlignment="1">
      <alignment horizontal="center" vertical="center"/>
    </xf>
    <xf numFmtId="0" fontId="3" fillId="0" borderId="0" xfId="42" applyFont="1" applyAlignment="1">
      <alignment horizontal="center" vertical="center"/>
    </xf>
    <xf numFmtId="0" fontId="3" fillId="0" borderId="15" xfId="42" applyFont="1" applyBorder="1" applyAlignment="1">
      <alignment horizontal="center" vertical="center" shrinkToFit="1"/>
    </xf>
    <xf numFmtId="0" fontId="3" fillId="0" borderId="15" xfId="42" applyFont="1" applyBorder="1" applyAlignment="1">
      <alignment horizontal="left" vertical="center"/>
    </xf>
    <xf numFmtId="164" fontId="3" fillId="0" borderId="15" xfId="43" applyNumberFormat="1" applyFont="1" applyBorder="1" applyAlignment="1">
      <alignment horizontal="center" vertical="center" wrapText="1"/>
    </xf>
    <xf numFmtId="164" fontId="3" fillId="0" borderId="15" xfId="43" applyNumberFormat="1" applyFont="1" applyBorder="1" applyAlignment="1">
      <alignment horizontal="center" vertical="center" shrinkToFit="1"/>
    </xf>
    <xf numFmtId="0" fontId="3" fillId="0" borderId="15" xfId="42" applyFont="1" applyBorder="1" applyAlignment="1">
      <alignment horizontal="center" vertical="center" wrapText="1" shrinkToFit="1"/>
    </xf>
    <xf numFmtId="0" fontId="3" fillId="0" borderId="15" xfId="42" applyFont="1" applyBorder="1" applyAlignment="1">
      <alignment horizontal="center" vertical="center"/>
    </xf>
    <xf numFmtId="0" fontId="3" fillId="0" borderId="16" xfId="42" applyFont="1" applyBorder="1" applyAlignment="1">
      <alignment horizontal="center" vertical="center" shrinkToFit="1"/>
    </xf>
    <xf numFmtId="0" fontId="3" fillId="0" borderId="16" xfId="42" applyFont="1" applyBorder="1" applyAlignment="1">
      <alignment horizontal="left" vertical="center"/>
    </xf>
    <xf numFmtId="164" fontId="3" fillId="0" borderId="16" xfId="43" applyNumberFormat="1" applyFont="1" applyBorder="1" applyAlignment="1">
      <alignment horizontal="center" vertical="center" wrapText="1"/>
    </xf>
    <xf numFmtId="164" fontId="3" fillId="0" borderId="16" xfId="43" applyNumberFormat="1" applyFont="1" applyBorder="1" applyAlignment="1">
      <alignment horizontal="center" vertical="center" shrinkToFit="1"/>
    </xf>
    <xf numFmtId="0" fontId="3" fillId="0" borderId="16" xfId="42" applyFont="1" applyBorder="1" applyAlignment="1">
      <alignment horizontal="center" vertical="center" wrapText="1" shrinkToFit="1"/>
    </xf>
    <xf numFmtId="0" fontId="3" fillId="0" borderId="16" xfId="42" applyFont="1" applyBorder="1" applyAlignment="1">
      <alignment horizontal="center" vertical="center"/>
    </xf>
    <xf numFmtId="0" fontId="3" fillId="0" borderId="26" xfId="42" applyFont="1" applyBorder="1" applyAlignment="1">
      <alignment horizontal="center" vertical="center" shrinkToFit="1"/>
    </xf>
    <xf numFmtId="0" fontId="3" fillId="0" borderId="26" xfId="42" applyFont="1" applyBorder="1" applyAlignment="1">
      <alignment horizontal="left" vertical="center"/>
    </xf>
    <xf numFmtId="164" fontId="3" fillId="0" borderId="26" xfId="43" applyNumberFormat="1" applyFont="1" applyBorder="1" applyAlignment="1">
      <alignment horizontal="left" vertical="center"/>
    </xf>
    <xf numFmtId="164" fontId="3" fillId="0" borderId="26" xfId="43" applyNumberFormat="1" applyFont="1" applyBorder="1" applyAlignment="1">
      <alignment horizontal="center" vertical="center" shrinkToFit="1"/>
    </xf>
    <xf numFmtId="0" fontId="3" fillId="0" borderId="26" xfId="42" applyFont="1" applyBorder="1" applyAlignment="1">
      <alignment horizontal="center" vertical="center"/>
    </xf>
    <xf numFmtId="0" fontId="3" fillId="0" borderId="13" xfId="42" applyFont="1" applyBorder="1" applyAlignment="1">
      <alignment horizontal="left" vertical="center"/>
    </xf>
    <xf numFmtId="0" fontId="3" fillId="0" borderId="14" xfId="42" applyFont="1" applyBorder="1" applyAlignment="1">
      <alignment horizontal="center" vertical="center" shrinkToFit="1"/>
    </xf>
    <xf numFmtId="0" fontId="3" fillId="0" borderId="14" xfId="42" applyFont="1" applyBorder="1" applyAlignment="1">
      <alignment horizontal="left" vertical="center"/>
    </xf>
    <xf numFmtId="164" fontId="3" fillId="0" borderId="14" xfId="43" applyNumberFormat="1" applyFont="1" applyBorder="1" applyAlignment="1">
      <alignment horizontal="center" vertical="center" wrapText="1"/>
    </xf>
    <xf numFmtId="164" fontId="3" fillId="0" borderId="14" xfId="43" applyNumberFormat="1" applyFont="1" applyBorder="1" applyAlignment="1">
      <alignment horizontal="center" vertical="center" shrinkToFit="1"/>
    </xf>
    <xf numFmtId="0" fontId="3" fillId="0" borderId="14" xfId="42" applyFont="1" applyBorder="1" applyAlignment="1">
      <alignment horizontal="center" vertical="center" wrapText="1" shrinkToFit="1"/>
    </xf>
    <xf numFmtId="0" fontId="3" fillId="0" borderId="14" xfId="42" applyFont="1" applyBorder="1" applyAlignment="1">
      <alignment horizontal="center" vertical="center"/>
    </xf>
    <xf numFmtId="0" fontId="3" fillId="0" borderId="13" xfId="42" applyFont="1" applyBorder="1"/>
    <xf numFmtId="0" fontId="3" fillId="0" borderId="14" xfId="42" applyFont="1" applyBorder="1"/>
    <xf numFmtId="164" fontId="3" fillId="0" borderId="13" xfId="43" applyNumberFormat="1" applyFont="1" applyBorder="1" applyAlignment="1">
      <alignment horizontal="left" vertical="center"/>
    </xf>
    <xf numFmtId="0" fontId="3" fillId="0" borderId="15" xfId="42" applyFont="1" applyBorder="1"/>
    <xf numFmtId="164" fontId="3" fillId="0" borderId="15" xfId="43" applyNumberFormat="1" applyFont="1" applyBorder="1" applyAlignment="1">
      <alignment horizontal="left" vertical="center"/>
    </xf>
    <xf numFmtId="164" fontId="3" fillId="0" borderId="13" xfId="43" applyNumberFormat="1" applyFont="1" applyBorder="1" applyAlignment="1">
      <alignment horizontal="center" vertical="center"/>
    </xf>
    <xf numFmtId="0" fontId="3" fillId="0" borderId="16" xfId="42" applyFont="1" applyBorder="1"/>
    <xf numFmtId="164" fontId="3" fillId="0" borderId="16" xfId="43" applyNumberFormat="1" applyFont="1" applyBorder="1" applyAlignment="1">
      <alignment horizontal="left" vertical="center"/>
    </xf>
    <xf numFmtId="164" fontId="3" fillId="0" borderId="14" xfId="43" applyNumberFormat="1" applyFont="1" applyBorder="1" applyAlignment="1">
      <alignment horizontal="left" vertical="center"/>
    </xf>
    <xf numFmtId="0" fontId="3" fillId="0" borderId="14" xfId="42" applyFont="1" applyBorder="1" applyAlignment="1">
      <alignment shrinkToFit="1"/>
    </xf>
    <xf numFmtId="0" fontId="3" fillId="0" borderId="14" xfId="42" applyFont="1" applyBorder="1" applyAlignment="1">
      <alignment horizontal="left"/>
    </xf>
    <xf numFmtId="0" fontId="3" fillId="0" borderId="15" xfId="42" applyFont="1" applyBorder="1" applyAlignment="1">
      <alignment horizontal="left"/>
    </xf>
    <xf numFmtId="0" fontId="3" fillId="0" borderId="13" xfId="42" applyFont="1" applyBorder="1" applyAlignment="1">
      <alignment shrinkToFit="1"/>
    </xf>
    <xf numFmtId="0" fontId="3" fillId="0" borderId="26" xfId="42" applyFont="1" applyBorder="1"/>
    <xf numFmtId="164" fontId="4" fillId="0" borderId="2" xfId="43" applyNumberFormat="1" applyFont="1" applyBorder="1" applyAlignment="1">
      <alignment horizontal="center" vertical="center" shrinkToFit="1"/>
    </xf>
    <xf numFmtId="164" fontId="4" fillId="0" borderId="2" xfId="43" applyNumberFormat="1" applyFont="1" applyBorder="1" applyAlignment="1">
      <alignment horizontal="center" vertical="center"/>
    </xf>
    <xf numFmtId="0" fontId="4" fillId="0" borderId="0" xfId="42" applyFont="1" applyAlignment="1">
      <alignment horizontal="center" vertical="center" shrinkToFit="1"/>
    </xf>
    <xf numFmtId="43" fontId="3" fillId="0" borderId="13" xfId="43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43" fontId="3" fillId="0" borderId="16" xfId="43" applyFont="1" applyBorder="1" applyAlignment="1">
      <alignment horizontal="center" vertical="center" shrinkToFit="1"/>
    </xf>
    <xf numFmtId="43" fontId="3" fillId="0" borderId="13" xfId="43" applyFont="1" applyBorder="1" applyAlignment="1">
      <alignment horizontal="center" vertical="center" shrinkToFit="1"/>
    </xf>
    <xf numFmtId="43" fontId="3" fillId="0" borderId="14" xfId="43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/>
    </xf>
    <xf numFmtId="0" fontId="4" fillId="0" borderId="0" xfId="0" applyFont="1" applyAlignment="1">
      <alignment horizontal="center" vertical="center" shrinkToFit="1"/>
    </xf>
    <xf numFmtId="0" fontId="3" fillId="0" borderId="15" xfId="0" applyFont="1" applyBorder="1" applyAlignment="1">
      <alignment vertical="center" shrinkToFit="1"/>
    </xf>
    <xf numFmtId="43" fontId="24" fillId="0" borderId="15" xfId="43" applyFont="1" applyBorder="1"/>
    <xf numFmtId="43" fontId="3" fillId="0" borderId="15" xfId="43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/>
    <xf numFmtId="0" fontId="3" fillId="0" borderId="13" xfId="0" applyFont="1" applyBorder="1" applyAlignment="1">
      <alignment vertical="center"/>
    </xf>
    <xf numFmtId="0" fontId="3" fillId="0" borderId="14" xfId="0" applyFont="1" applyBorder="1"/>
    <xf numFmtId="43" fontId="3" fillId="0" borderId="14" xfId="43" applyFont="1" applyBorder="1" applyAlignment="1">
      <alignment vertical="center" shrinkToFit="1"/>
    </xf>
    <xf numFmtId="43" fontId="3" fillId="0" borderId="14" xfId="43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17" fontId="3" fillId="0" borderId="1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43" fontId="3" fillId="0" borderId="1" xfId="4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6" xfId="0" applyFont="1" applyBorder="1"/>
    <xf numFmtId="43" fontId="3" fillId="0" borderId="6" xfId="43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/>
    <xf numFmtId="43" fontId="3" fillId="0" borderId="12" xfId="43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shrinkToFit="1"/>
    </xf>
    <xf numFmtId="0" fontId="3" fillId="0" borderId="12" xfId="0" applyFont="1" applyBorder="1" applyAlignment="1">
      <alignment vertical="center"/>
    </xf>
    <xf numFmtId="0" fontId="3" fillId="0" borderId="16" xfId="0" applyFont="1" applyBorder="1"/>
    <xf numFmtId="43" fontId="3" fillId="0" borderId="16" xfId="43" applyFont="1" applyBorder="1" applyAlignment="1">
      <alignment vertical="center" shrinkToFit="1"/>
    </xf>
    <xf numFmtId="0" fontId="3" fillId="0" borderId="15" xfId="0" applyFont="1" applyBorder="1" applyAlignment="1">
      <alignment horizontal="center"/>
    </xf>
    <xf numFmtId="43" fontId="3" fillId="0" borderId="15" xfId="43" applyFont="1" applyBorder="1" applyAlignment="1">
      <alignment vertical="center" shrinkToFit="1"/>
    </xf>
    <xf numFmtId="43" fontId="4" fillId="0" borderId="2" xfId="43" applyFont="1" applyBorder="1" applyAlignment="1">
      <alignment horizontal="center" vertical="center"/>
    </xf>
    <xf numFmtId="43" fontId="3" fillId="0" borderId="30" xfId="43" applyFont="1" applyBorder="1" applyAlignment="1">
      <alignment horizontal="center" vertical="center"/>
    </xf>
    <xf numFmtId="43" fontId="24" fillId="0" borderId="32" xfId="43" applyFont="1" applyBorder="1" applyAlignment="1">
      <alignment horizontal="center"/>
    </xf>
    <xf numFmtId="0" fontId="3" fillId="0" borderId="15" xfId="42" applyFont="1" applyBorder="1" applyAlignment="1">
      <alignment vertical="center"/>
    </xf>
    <xf numFmtId="0" fontId="3" fillId="0" borderId="14" xfId="42" applyFont="1" applyBorder="1" applyAlignment="1">
      <alignment vertical="center"/>
    </xf>
    <xf numFmtId="0" fontId="3" fillId="0" borderId="0" xfId="44" applyFont="1" applyAlignment="1">
      <alignment vertical="center"/>
    </xf>
    <xf numFmtId="0" fontId="4" fillId="0" borderId="0" xfId="44" applyFont="1" applyAlignment="1">
      <alignment horizontal="center" vertical="center"/>
    </xf>
    <xf numFmtId="0" fontId="4" fillId="0" borderId="0" xfId="44" applyFont="1" applyAlignment="1">
      <alignment vertical="center"/>
    </xf>
    <xf numFmtId="0" fontId="4" fillId="0" borderId="2" xfId="44" applyFont="1" applyBorder="1" applyAlignment="1">
      <alignment horizontal="center" vertical="center" wrapText="1" shrinkToFit="1"/>
    </xf>
    <xf numFmtId="0" fontId="4" fillId="0" borderId="2" xfId="44" applyFont="1" applyBorder="1" applyAlignment="1">
      <alignment horizontal="center" vertical="center"/>
    </xf>
    <xf numFmtId="0" fontId="3" fillId="0" borderId="13" xfId="44" applyFont="1" applyBorder="1" applyAlignment="1">
      <alignment horizontal="center" vertical="center" shrinkToFit="1"/>
    </xf>
    <xf numFmtId="0" fontId="3" fillId="0" borderId="13" xfId="44" applyFont="1" applyBorder="1" applyAlignment="1">
      <alignment horizontal="left" vertical="center"/>
    </xf>
    <xf numFmtId="165" fontId="3" fillId="0" borderId="13" xfId="43" applyNumberFormat="1" applyFont="1" applyBorder="1" applyAlignment="1">
      <alignment horizontal="center" vertical="center"/>
    </xf>
    <xf numFmtId="0" fontId="3" fillId="0" borderId="13" xfId="44" applyFont="1" applyBorder="1" applyAlignment="1">
      <alignment horizontal="center" vertical="center"/>
    </xf>
    <xf numFmtId="0" fontId="3" fillId="0" borderId="0" xfId="44" applyFont="1" applyAlignment="1">
      <alignment horizontal="center" vertical="center"/>
    </xf>
    <xf numFmtId="0" fontId="3" fillId="0" borderId="14" xfId="44" applyFont="1" applyBorder="1" applyAlignment="1">
      <alignment horizontal="center" vertical="center" shrinkToFit="1"/>
    </xf>
    <xf numFmtId="0" fontId="3" fillId="0" borderId="14" xfId="44" applyFont="1" applyBorder="1" applyAlignment="1">
      <alignment horizontal="left" vertical="center"/>
    </xf>
    <xf numFmtId="165" fontId="3" fillId="0" borderId="14" xfId="43" applyNumberFormat="1" applyFont="1" applyBorder="1" applyAlignment="1">
      <alignment horizontal="left" vertical="center"/>
    </xf>
    <xf numFmtId="0" fontId="3" fillId="0" borderId="14" xfId="44" applyFont="1" applyBorder="1" applyAlignment="1">
      <alignment horizontal="center" vertical="center"/>
    </xf>
    <xf numFmtId="0" fontId="24" fillId="0" borderId="15" xfId="44" applyFont="1" applyBorder="1" applyAlignment="1">
      <alignment horizontal="center"/>
    </xf>
    <xf numFmtId="0" fontId="3" fillId="0" borderId="15" xfId="44" applyFont="1" applyBorder="1" applyAlignment="1">
      <alignment vertical="center" shrinkToFit="1"/>
    </xf>
    <xf numFmtId="165" fontId="24" fillId="0" borderId="15" xfId="43" applyNumberFormat="1" applyFont="1" applyBorder="1"/>
    <xf numFmtId="0" fontId="3" fillId="0" borderId="15" xfId="44" applyFont="1" applyBorder="1" applyAlignment="1">
      <alignment horizontal="center" vertical="center" shrinkToFit="1"/>
    </xf>
    <xf numFmtId="0" fontId="3" fillId="0" borderId="15" xfId="44" applyFont="1" applyBorder="1" applyAlignment="1">
      <alignment vertical="center"/>
    </xf>
    <xf numFmtId="0" fontId="3" fillId="0" borderId="13" xfId="44" applyFont="1" applyBorder="1"/>
    <xf numFmtId="0" fontId="3" fillId="0" borderId="13" xfId="44" applyFont="1" applyBorder="1" applyAlignment="1">
      <alignment horizontal="center" vertical="center" wrapText="1"/>
    </xf>
    <xf numFmtId="0" fontId="3" fillId="0" borderId="15" xfId="44" applyFont="1" applyBorder="1" applyAlignment="1">
      <alignment horizontal="center"/>
    </xf>
    <xf numFmtId="0" fontId="3" fillId="0" borderId="15" xfId="44" applyFont="1" applyBorder="1" applyAlignment="1">
      <alignment horizontal="center" vertical="center"/>
    </xf>
    <xf numFmtId="0" fontId="3" fillId="0" borderId="15" xfId="44" applyFont="1" applyBorder="1" applyAlignment="1">
      <alignment horizontal="center" vertical="center" wrapText="1"/>
    </xf>
    <xf numFmtId="0" fontId="3" fillId="0" borderId="16" xfId="44" applyFont="1" applyBorder="1" applyAlignment="1">
      <alignment horizontal="center" vertical="top"/>
    </xf>
    <xf numFmtId="0" fontId="3" fillId="0" borderId="0" xfId="44" applyFont="1" applyAlignment="1">
      <alignment vertical="top"/>
    </xf>
    <xf numFmtId="165" fontId="3" fillId="0" borderId="16" xfId="43" applyNumberFormat="1" applyFont="1" applyBorder="1" applyAlignment="1">
      <alignment vertical="center" shrinkToFit="1"/>
    </xf>
    <xf numFmtId="0" fontId="3" fillId="0" borderId="16" xfId="44" applyFont="1" applyBorder="1" applyAlignment="1">
      <alignment horizontal="center" vertical="center"/>
    </xf>
    <xf numFmtId="43" fontId="3" fillId="0" borderId="16" xfId="43" applyFont="1" applyBorder="1" applyAlignment="1">
      <alignment horizontal="center" vertical="center"/>
    </xf>
    <xf numFmtId="0" fontId="3" fillId="0" borderId="15" xfId="44" applyFont="1" applyBorder="1" applyAlignment="1">
      <alignment horizontal="center" vertical="top"/>
    </xf>
    <xf numFmtId="0" fontId="3" fillId="0" borderId="15" xfId="44" applyFont="1" applyBorder="1" applyAlignment="1">
      <alignment vertical="top" shrinkToFit="1"/>
    </xf>
    <xf numFmtId="0" fontId="3" fillId="0" borderId="26" xfId="44" applyFont="1" applyBorder="1" applyAlignment="1">
      <alignment vertical="center"/>
    </xf>
    <xf numFmtId="0" fontId="3" fillId="0" borderId="16" xfId="44" applyFont="1" applyBorder="1" applyAlignment="1">
      <alignment horizontal="center"/>
    </xf>
    <xf numFmtId="0" fontId="3" fillId="0" borderId="13" xfId="44" applyFont="1" applyBorder="1" applyAlignment="1">
      <alignment vertical="center"/>
    </xf>
    <xf numFmtId="0" fontId="3" fillId="0" borderId="29" xfId="44" applyFont="1" applyBorder="1" applyAlignment="1">
      <alignment vertical="center"/>
    </xf>
    <xf numFmtId="0" fontId="3" fillId="0" borderId="10" xfId="44" applyFont="1" applyBorder="1" applyAlignment="1">
      <alignment vertical="center"/>
    </xf>
    <xf numFmtId="0" fontId="3" fillId="0" borderId="14" xfId="44" applyFont="1" applyBorder="1" applyAlignment="1">
      <alignment horizontal="center"/>
    </xf>
    <xf numFmtId="0" fontId="3" fillId="0" borderId="14" xfId="44" applyFont="1" applyBorder="1" applyAlignment="1">
      <alignment horizontal="left"/>
    </xf>
    <xf numFmtId="0" fontId="3" fillId="0" borderId="14" xfId="44" applyFont="1" applyBorder="1" applyAlignment="1">
      <alignment vertical="center"/>
    </xf>
    <xf numFmtId="0" fontId="4" fillId="0" borderId="0" xfId="44" applyFont="1" applyAlignment="1">
      <alignment horizontal="center" vertical="center" shrinkToFit="1"/>
    </xf>
    <xf numFmtId="43" fontId="3" fillId="0" borderId="16" xfId="43" applyFont="1" applyFill="1" applyBorder="1" applyAlignment="1">
      <alignment horizontal="center" vertical="center"/>
    </xf>
    <xf numFmtId="0" fontId="3" fillId="0" borderId="26" xfId="42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9" xfId="45" applyFont="1" applyBorder="1" applyAlignment="1">
      <alignment horizontal="center" vertical="center" shrinkToFit="1"/>
    </xf>
    <xf numFmtId="0" fontId="3" fillId="0" borderId="13" xfId="45" applyFont="1" applyBorder="1" applyAlignment="1">
      <alignment horizontal="left" vertical="center"/>
    </xf>
    <xf numFmtId="0" fontId="3" fillId="0" borderId="13" xfId="45" applyFont="1" applyBorder="1" applyAlignment="1">
      <alignment horizontal="center" vertical="center" shrinkToFit="1"/>
    </xf>
    <xf numFmtId="0" fontId="24" fillId="0" borderId="31" xfId="45" applyFont="1" applyBorder="1" applyAlignment="1">
      <alignment horizontal="center"/>
    </xf>
    <xf numFmtId="0" fontId="3" fillId="0" borderId="15" xfId="45" applyFont="1" applyBorder="1" applyAlignment="1">
      <alignment horizontal="left" vertical="center"/>
    </xf>
    <xf numFmtId="0" fontId="3" fillId="0" borderId="15" xfId="45" applyFont="1" applyBorder="1" applyAlignment="1">
      <alignment horizontal="center" vertical="center"/>
    </xf>
    <xf numFmtId="0" fontId="3" fillId="0" borderId="16" xfId="45" applyFont="1" applyBorder="1" applyAlignment="1">
      <alignment horizontal="center" vertical="center"/>
    </xf>
    <xf numFmtId="0" fontId="3" fillId="0" borderId="16" xfId="45" applyFont="1" applyBorder="1" applyAlignment="1">
      <alignment wrapText="1"/>
    </xf>
    <xf numFmtId="0" fontId="3" fillId="0" borderId="13" xfId="45" applyFont="1" applyBorder="1" applyAlignment="1">
      <alignment horizontal="center" vertical="center"/>
    </xf>
    <xf numFmtId="0" fontId="3" fillId="0" borderId="14" xfId="45" applyFont="1" applyBorder="1" applyAlignment="1">
      <alignment horizontal="center" vertical="center"/>
    </xf>
    <xf numFmtId="0" fontId="3" fillId="0" borderId="14" xfId="45" applyFont="1" applyBorder="1"/>
    <xf numFmtId="0" fontId="3" fillId="0" borderId="14" xfId="45" applyFont="1" applyBorder="1" applyAlignment="1">
      <alignment wrapText="1"/>
    </xf>
    <xf numFmtId="0" fontId="3" fillId="0" borderId="14" xfId="45" applyFont="1" applyBorder="1" applyAlignment="1">
      <alignment vertical="center"/>
    </xf>
    <xf numFmtId="0" fontId="3" fillId="0" borderId="14" xfId="45" applyFont="1" applyBorder="1" applyAlignment="1">
      <alignment horizontal="center" vertical="center" shrinkToFit="1"/>
    </xf>
    <xf numFmtId="0" fontId="3" fillId="0" borderId="15" xfId="45" applyFont="1" applyBorder="1"/>
    <xf numFmtId="0" fontId="3" fillId="0" borderId="15" xfId="45" applyFont="1" applyBorder="1" applyAlignment="1">
      <alignment horizontal="center" vertical="center" shrinkToFit="1"/>
    </xf>
    <xf numFmtId="0" fontId="3" fillId="0" borderId="15" xfId="45" applyFont="1" applyBorder="1" applyAlignment="1">
      <alignment vertical="center"/>
    </xf>
    <xf numFmtId="43" fontId="4" fillId="0" borderId="2" xfId="45" applyNumberFormat="1" applyFont="1" applyBorder="1" applyAlignment="1">
      <alignment horizontal="center" vertical="center" shrinkToFit="1"/>
    </xf>
    <xf numFmtId="0" fontId="4" fillId="0" borderId="2" xfId="45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42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top"/>
    </xf>
    <xf numFmtId="0" fontId="3" fillId="0" borderId="15" xfId="0" applyFont="1" applyBorder="1" applyAlignment="1">
      <alignment horizontal="left" vertical="top"/>
    </xf>
    <xf numFmtId="164" fontId="24" fillId="0" borderId="15" xfId="43" applyNumberFormat="1" applyFont="1" applyBorder="1" applyAlignment="1">
      <alignment vertical="top"/>
    </xf>
    <xf numFmtId="0" fontId="3" fillId="0" borderId="15" xfId="0" applyFont="1" applyBorder="1" applyAlignment="1">
      <alignment horizontal="center" vertical="top" shrinkToFit="1"/>
    </xf>
    <xf numFmtId="43" fontId="3" fillId="0" borderId="15" xfId="43" applyFont="1" applyBorder="1" applyAlignment="1">
      <alignment horizontal="center" vertical="top" shrinkToFit="1"/>
    </xf>
    <xf numFmtId="43" fontId="3" fillId="0" borderId="14" xfId="43" applyFont="1" applyBorder="1" applyAlignment="1">
      <alignment horizontal="center" vertical="top" shrinkToFit="1"/>
    </xf>
    <xf numFmtId="49" fontId="3" fillId="0" borderId="14" xfId="0" applyNumberFormat="1" applyFont="1" applyBorder="1" applyAlignment="1">
      <alignment horizontal="center" vertical="top"/>
    </xf>
    <xf numFmtId="164" fontId="3" fillId="0" borderId="15" xfId="43" applyNumberFormat="1" applyFont="1" applyBorder="1" applyAlignment="1">
      <alignment horizontal="left" vertical="top"/>
    </xf>
    <xf numFmtId="0" fontId="3" fillId="0" borderId="15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49" fontId="3" fillId="0" borderId="15" xfId="0" applyNumberFormat="1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 shrinkToFit="1"/>
    </xf>
    <xf numFmtId="0" fontId="3" fillId="0" borderId="13" xfId="0" applyFont="1" applyBorder="1" applyAlignment="1">
      <alignment horizontal="left" vertical="top"/>
    </xf>
    <xf numFmtId="164" fontId="3" fillId="0" borderId="13" xfId="43" applyNumberFormat="1" applyFont="1" applyBorder="1" applyAlignment="1">
      <alignment horizontal="center" vertical="top"/>
    </xf>
    <xf numFmtId="43" fontId="3" fillId="0" borderId="13" xfId="43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 shrinkToFit="1"/>
    </xf>
    <xf numFmtId="0" fontId="3" fillId="0" borderId="16" xfId="0" applyFont="1" applyBorder="1" applyAlignment="1">
      <alignment horizontal="left" vertical="top"/>
    </xf>
    <xf numFmtId="164" fontId="3" fillId="0" borderId="16" xfId="43" applyNumberFormat="1" applyFont="1" applyBorder="1" applyAlignment="1">
      <alignment horizontal="left" vertical="top"/>
    </xf>
    <xf numFmtId="0" fontId="3" fillId="0" borderId="14" xfId="0" applyFont="1" applyBorder="1" applyAlignment="1">
      <alignment horizontal="center" vertical="top" shrinkToFit="1"/>
    </xf>
    <xf numFmtId="43" fontId="3" fillId="0" borderId="16" xfId="43" applyFont="1" applyBorder="1" applyAlignment="1">
      <alignment horizontal="center" vertical="top" shrinkToFit="1"/>
    </xf>
    <xf numFmtId="0" fontId="3" fillId="0" borderId="16" xfId="0" applyFont="1" applyBorder="1" applyAlignment="1">
      <alignment horizontal="center" vertical="top"/>
    </xf>
    <xf numFmtId="0" fontId="24" fillId="0" borderId="13" xfId="0" applyFont="1" applyBorder="1" applyAlignment="1">
      <alignment horizontal="center" vertical="top"/>
    </xf>
    <xf numFmtId="43" fontId="3" fillId="0" borderId="13" xfId="43" applyFont="1" applyBorder="1" applyAlignment="1">
      <alignment horizontal="center" vertical="top" shrinkToFit="1"/>
    </xf>
    <xf numFmtId="49" fontId="3" fillId="0" borderId="13" xfId="0" applyNumberFormat="1" applyFont="1" applyBorder="1" applyAlignment="1">
      <alignment horizontal="center" vertical="top"/>
    </xf>
    <xf numFmtId="0" fontId="24" fillId="0" borderId="14" xfId="0" applyFon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164" fontId="24" fillId="0" borderId="14" xfId="43" applyNumberFormat="1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164" fontId="3" fillId="0" borderId="14" xfId="43" applyNumberFormat="1" applyFont="1" applyBorder="1" applyAlignment="1">
      <alignment horizontal="center" vertical="top"/>
    </xf>
    <xf numFmtId="0" fontId="24" fillId="0" borderId="16" xfId="0" applyFont="1" applyBorder="1" applyAlignment="1">
      <alignment horizontal="center" vertical="top"/>
    </xf>
    <xf numFmtId="164" fontId="3" fillId="0" borderId="16" xfId="43" applyNumberFormat="1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 shrinkToFit="1"/>
    </xf>
    <xf numFmtId="164" fontId="3" fillId="0" borderId="15" xfId="43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43" fontId="3" fillId="0" borderId="13" xfId="46" applyFont="1" applyBorder="1" applyAlignment="1">
      <alignment horizontal="center" vertical="center"/>
    </xf>
    <xf numFmtId="43" fontId="3" fillId="0" borderId="14" xfId="46" applyFont="1" applyBorder="1" applyAlignment="1">
      <alignment horizontal="center" vertical="center"/>
    </xf>
    <xf numFmtId="43" fontId="3" fillId="0" borderId="15" xfId="46" applyFont="1" applyBorder="1" applyAlignment="1">
      <alignment horizontal="center" vertical="center"/>
    </xf>
    <xf numFmtId="43" fontId="3" fillId="0" borderId="16" xfId="46" applyFont="1" applyBorder="1" applyAlignment="1">
      <alignment horizontal="center" vertical="center"/>
    </xf>
    <xf numFmtId="43" fontId="3" fillId="0" borderId="6" xfId="46" applyFont="1" applyBorder="1" applyAlignment="1">
      <alignment horizontal="left" vertical="center"/>
    </xf>
    <xf numFmtId="43" fontId="3" fillId="0" borderId="15" xfId="46" applyFont="1" applyBorder="1" applyAlignment="1">
      <alignment horizontal="left" vertical="center"/>
    </xf>
    <xf numFmtId="43" fontId="4" fillId="0" borderId="2" xfId="46" applyFont="1" applyBorder="1" applyAlignment="1">
      <alignment horizontal="center" vertical="center" shrinkToFit="1"/>
    </xf>
    <xf numFmtId="43" fontId="3" fillId="0" borderId="13" xfId="46" applyFont="1" applyBorder="1" applyAlignment="1">
      <alignment horizontal="center" vertical="center" shrinkToFit="1"/>
    </xf>
    <xf numFmtId="43" fontId="3" fillId="0" borderId="14" xfId="46" applyFont="1" applyBorder="1" applyAlignment="1">
      <alignment horizontal="center" vertical="center" shrinkToFit="1"/>
    </xf>
    <xf numFmtId="43" fontId="3" fillId="0" borderId="15" xfId="46" applyFont="1" applyBorder="1" applyAlignment="1">
      <alignment horizontal="center" vertical="center" shrinkToFit="1"/>
    </xf>
    <xf numFmtId="43" fontId="3" fillId="0" borderId="16" xfId="46" applyFont="1" applyBorder="1" applyAlignment="1">
      <alignment horizontal="center" vertical="center" shrinkToFit="1"/>
    </xf>
    <xf numFmtId="43" fontId="3" fillId="0" borderId="6" xfId="46" applyFont="1" applyBorder="1" applyAlignment="1">
      <alignment horizontal="center" vertical="center" shrinkToFit="1"/>
    </xf>
    <xf numFmtId="43" fontId="4" fillId="0" borderId="2" xfId="46" applyFont="1" applyBorder="1" applyAlignment="1">
      <alignment horizontal="center" vertical="center"/>
    </xf>
    <xf numFmtId="0" fontId="3" fillId="0" borderId="6" xfId="42" applyFont="1" applyBorder="1" applyAlignment="1">
      <alignment horizontal="center" vertical="center" shrinkToFit="1"/>
    </xf>
    <xf numFmtId="0" fontId="3" fillId="0" borderId="6" xfId="42" applyFont="1" applyBorder="1" applyAlignment="1">
      <alignment horizontal="left"/>
    </xf>
    <xf numFmtId="164" fontId="3" fillId="0" borderId="6" xfId="43" applyNumberFormat="1" applyFont="1" applyBorder="1" applyAlignment="1">
      <alignment horizontal="left" vertical="center"/>
    </xf>
    <xf numFmtId="164" fontId="3" fillId="0" borderId="6" xfId="43" applyNumberFormat="1" applyFont="1" applyBorder="1" applyAlignment="1">
      <alignment horizontal="center" vertical="center" shrinkToFit="1"/>
    </xf>
    <xf numFmtId="0" fontId="3" fillId="0" borderId="6" xfId="42" applyFont="1" applyBorder="1" applyAlignment="1">
      <alignment horizontal="center" vertical="center"/>
    </xf>
    <xf numFmtId="164" fontId="4" fillId="0" borderId="2" xfId="42" applyNumberFormat="1" applyFont="1" applyBorder="1" applyAlignment="1">
      <alignment horizontal="center" vertical="center"/>
    </xf>
    <xf numFmtId="0" fontId="4" fillId="0" borderId="27" xfId="44" applyFont="1" applyBorder="1" applyAlignment="1">
      <alignment horizontal="center" vertical="center"/>
    </xf>
    <xf numFmtId="0" fontId="4" fillId="0" borderId="28" xfId="44" applyFont="1" applyBorder="1" applyAlignment="1">
      <alignment horizontal="center" vertical="center"/>
    </xf>
    <xf numFmtId="0" fontId="4" fillId="0" borderId="2" xfId="44" applyFont="1" applyBorder="1" applyAlignment="1">
      <alignment horizontal="center" vertical="center" wrapText="1" shrinkToFit="1"/>
    </xf>
    <xf numFmtId="0" fontId="4" fillId="0" borderId="2" xfId="44" applyFont="1" applyBorder="1" applyAlignment="1">
      <alignment horizontal="center" vertical="center"/>
    </xf>
    <xf numFmtId="0" fontId="4" fillId="0" borderId="1" xfId="44" applyFont="1" applyBorder="1" applyAlignment="1">
      <alignment horizontal="center" vertical="center" shrinkToFit="1"/>
    </xf>
    <xf numFmtId="0" fontId="4" fillId="0" borderId="12" xfId="44" applyFont="1" applyBorder="1" applyAlignment="1">
      <alignment horizontal="center" vertical="center" shrinkToFit="1"/>
    </xf>
    <xf numFmtId="0" fontId="4" fillId="0" borderId="2" xfId="44" applyFont="1" applyBorder="1" applyAlignment="1">
      <alignment horizontal="center" vertical="center" shrinkToFit="1"/>
    </xf>
    <xf numFmtId="0" fontId="4" fillId="0" borderId="1" xfId="44" applyFont="1" applyBorder="1" applyAlignment="1">
      <alignment horizontal="center" vertical="center" wrapText="1" shrinkToFit="1"/>
    </xf>
    <xf numFmtId="0" fontId="4" fillId="0" borderId="6" xfId="44" applyFont="1" applyBorder="1" applyAlignment="1">
      <alignment horizontal="center" vertical="center" shrinkToFit="1"/>
    </xf>
    <xf numFmtId="0" fontId="4" fillId="0" borderId="1" xfId="44" applyFont="1" applyBorder="1" applyAlignment="1">
      <alignment horizontal="center" vertical="center" wrapText="1"/>
    </xf>
    <xf numFmtId="0" fontId="4" fillId="0" borderId="6" xfId="44" applyFont="1" applyBorder="1" applyAlignment="1">
      <alignment horizontal="center" vertical="center" wrapText="1"/>
    </xf>
    <xf numFmtId="0" fontId="4" fillId="0" borderId="12" xfId="44" applyFont="1" applyBorder="1" applyAlignment="1">
      <alignment horizontal="center" vertical="center" wrapText="1"/>
    </xf>
    <xf numFmtId="0" fontId="4" fillId="0" borderId="3" xfId="44" applyFont="1" applyBorder="1" applyAlignment="1">
      <alignment horizontal="center" vertical="center"/>
    </xf>
    <xf numFmtId="0" fontId="4" fillId="0" borderId="4" xfId="44" applyFont="1" applyBorder="1" applyAlignment="1">
      <alignment horizontal="center" vertical="center"/>
    </xf>
    <xf numFmtId="0" fontId="4" fillId="0" borderId="7" xfId="44" applyFont="1" applyBorder="1" applyAlignment="1">
      <alignment horizontal="center" vertical="center"/>
    </xf>
    <xf numFmtId="0" fontId="4" fillId="0" borderId="8" xfId="44" applyFont="1" applyBorder="1" applyAlignment="1">
      <alignment horizontal="center" vertical="center"/>
    </xf>
    <xf numFmtId="0" fontId="4" fillId="0" borderId="5" xfId="44" applyFont="1" applyBorder="1" applyAlignment="1">
      <alignment horizontal="center" vertical="center"/>
    </xf>
    <xf numFmtId="0" fontId="4" fillId="0" borderId="9" xfId="44" applyFont="1" applyBorder="1" applyAlignment="1">
      <alignment horizontal="center" vertical="center"/>
    </xf>
    <xf numFmtId="0" fontId="2" fillId="0" borderId="0" xfId="44" applyFont="1" applyAlignment="1">
      <alignment horizontal="center" vertical="center"/>
    </xf>
    <xf numFmtId="0" fontId="2" fillId="0" borderId="0" xfId="45" applyFont="1" applyAlignment="1">
      <alignment horizontal="center" vertical="center"/>
    </xf>
    <xf numFmtId="0" fontId="3" fillId="0" borderId="0" xfId="44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42" applyFont="1" applyAlignment="1">
      <alignment horizontal="center" vertical="center"/>
    </xf>
    <xf numFmtId="0" fontId="3" fillId="0" borderId="0" xfId="42" applyFont="1" applyAlignment="1">
      <alignment horizontal="right" vertical="center"/>
    </xf>
    <xf numFmtId="0" fontId="4" fillId="0" borderId="27" xfId="45" applyFont="1" applyBorder="1" applyAlignment="1">
      <alignment horizontal="center" vertical="center"/>
    </xf>
    <xf numFmtId="0" fontId="4" fillId="0" borderId="28" xfId="45" applyFont="1" applyBorder="1" applyAlignment="1">
      <alignment horizontal="center" vertical="center"/>
    </xf>
    <xf numFmtId="0" fontId="4" fillId="0" borderId="2" xfId="42" applyFont="1" applyBorder="1" applyAlignment="1">
      <alignment horizontal="center" vertical="center" wrapText="1" shrinkToFit="1"/>
    </xf>
    <xf numFmtId="0" fontId="4" fillId="0" borderId="2" xfId="42" applyFont="1" applyBorder="1" applyAlignment="1">
      <alignment horizontal="center" vertical="center"/>
    </xf>
    <xf numFmtId="0" fontId="4" fillId="0" borderId="1" xfId="42" applyFont="1" applyBorder="1" applyAlignment="1">
      <alignment horizontal="center" vertical="center" shrinkToFit="1"/>
    </xf>
    <xf numFmtId="0" fontId="4" fillId="0" borderId="12" xfId="42" applyFont="1" applyBorder="1" applyAlignment="1">
      <alignment horizontal="center" vertical="center" shrinkToFit="1"/>
    </xf>
    <xf numFmtId="0" fontId="4" fillId="0" borderId="2" xfId="42" applyFont="1" applyBorder="1" applyAlignment="1">
      <alignment horizontal="center" vertical="center" shrinkToFit="1"/>
    </xf>
    <xf numFmtId="0" fontId="4" fillId="0" borderId="1" xfId="42" applyFont="1" applyBorder="1" applyAlignment="1">
      <alignment horizontal="center" vertical="center" wrapText="1" shrinkToFit="1"/>
    </xf>
    <xf numFmtId="0" fontId="4" fillId="0" borderId="6" xfId="42" applyFont="1" applyBorder="1" applyAlignment="1">
      <alignment horizontal="center" vertical="center" shrinkToFit="1"/>
    </xf>
    <xf numFmtId="0" fontId="4" fillId="0" borderId="1" xfId="42" applyFont="1" applyBorder="1" applyAlignment="1">
      <alignment horizontal="center" vertical="center"/>
    </xf>
    <xf numFmtId="0" fontId="4" fillId="0" borderId="1" xfId="42" applyFont="1" applyBorder="1" applyAlignment="1">
      <alignment horizontal="center" vertical="center" wrapText="1"/>
    </xf>
    <xf numFmtId="0" fontId="4" fillId="0" borderId="6" xfId="42" applyFont="1" applyBorder="1" applyAlignment="1">
      <alignment horizontal="center" vertical="center" wrapText="1"/>
    </xf>
    <xf numFmtId="0" fontId="4" fillId="0" borderId="12" xfId="42" applyFont="1" applyBorder="1" applyAlignment="1">
      <alignment horizontal="center" vertical="center" wrapText="1"/>
    </xf>
    <xf numFmtId="0" fontId="4" fillId="0" borderId="3" xfId="42" applyFont="1" applyBorder="1" applyAlignment="1">
      <alignment horizontal="center" vertical="center"/>
    </xf>
    <xf numFmtId="0" fontId="4" fillId="0" borderId="4" xfId="42" applyFont="1" applyBorder="1" applyAlignment="1">
      <alignment horizontal="center" vertical="center"/>
    </xf>
    <xf numFmtId="0" fontId="4" fillId="0" borderId="7" xfId="42" applyFont="1" applyBorder="1" applyAlignment="1">
      <alignment horizontal="center" vertical="center"/>
    </xf>
    <xf numFmtId="0" fontId="4" fillId="0" borderId="8" xfId="42" applyFont="1" applyBorder="1" applyAlignment="1">
      <alignment horizontal="center" vertical="center"/>
    </xf>
    <xf numFmtId="0" fontId="4" fillId="0" borderId="5" xfId="42" applyFont="1" applyBorder="1" applyAlignment="1">
      <alignment horizontal="center" vertical="center"/>
    </xf>
    <xf numFmtId="0" fontId="4" fillId="0" borderId="9" xfId="42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4" fillId="0" borderId="27" xfId="42" applyFont="1" applyBorder="1" applyAlignment="1">
      <alignment horizontal="center" vertical="center"/>
    </xf>
    <xf numFmtId="0" fontId="4" fillId="0" borderId="28" xfId="42" applyFont="1" applyBorder="1" applyAlignment="1">
      <alignment horizontal="center" vertical="center"/>
    </xf>
    <xf numFmtId="0" fontId="4" fillId="0" borderId="3" xfId="42" applyFont="1" applyBorder="1" applyAlignment="1">
      <alignment horizontal="center" vertical="center" wrapText="1" shrinkToFit="1"/>
    </xf>
    <xf numFmtId="0" fontId="4" fillId="0" borderId="4" xfId="42" applyFont="1" applyBorder="1" applyAlignment="1">
      <alignment horizontal="center" vertical="center" wrapText="1" shrinkToFit="1"/>
    </xf>
    <xf numFmtId="0" fontId="4" fillId="0" borderId="5" xfId="42" applyFont="1" applyBorder="1" applyAlignment="1">
      <alignment horizontal="center" vertical="center" wrapText="1" shrinkToFit="1"/>
    </xf>
    <xf numFmtId="0" fontId="4" fillId="0" borderId="7" xfId="42" applyFont="1" applyBorder="1" applyAlignment="1">
      <alignment horizontal="center" vertical="center" wrapText="1" shrinkToFit="1"/>
    </xf>
    <xf numFmtId="0" fontId="4" fillId="0" borderId="8" xfId="42" applyFont="1" applyBorder="1" applyAlignment="1">
      <alignment horizontal="center" vertical="center" wrapText="1" shrinkToFit="1"/>
    </xf>
    <xf numFmtId="0" fontId="4" fillId="0" borderId="9" xfId="42" applyFont="1" applyBorder="1" applyAlignment="1">
      <alignment horizontal="center" vertical="center" wrapText="1" shrinkToFit="1"/>
    </xf>
    <xf numFmtId="0" fontId="4" fillId="0" borderId="10" xfId="42" applyFont="1" applyBorder="1" applyAlignment="1">
      <alignment horizontal="center" vertical="center"/>
    </xf>
    <xf numFmtId="0" fontId="4" fillId="0" borderId="11" xfId="42" applyFont="1" applyBorder="1" applyAlignment="1">
      <alignment horizontal="center" vertical="center"/>
    </xf>
  </cellXfs>
  <cellStyles count="47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4000000}"/>
    <cellStyle name="Output" xfId="38" xr:uid="{00000000-0005-0000-0000-000025000000}"/>
    <cellStyle name="Title" xfId="39" xr:uid="{00000000-0005-0000-0000-000026000000}"/>
    <cellStyle name="Total" xfId="40" xr:uid="{00000000-0005-0000-0000-000027000000}"/>
    <cellStyle name="Warning Text" xfId="41" xr:uid="{00000000-0005-0000-0000-000028000000}"/>
    <cellStyle name="เครื่องหมายจุลภาค 2" xfId="43" xr:uid="{00000000-0005-0000-0000-000029000000}"/>
    <cellStyle name="จุลภาค" xfId="46" builtinId="3"/>
    <cellStyle name="ปกติ" xfId="0" builtinId="0"/>
    <cellStyle name="ปกติ 2" xfId="42" xr:uid="{00000000-0005-0000-0000-00002B000000}"/>
    <cellStyle name="ปกติ 2 2" xfId="45" xr:uid="{00000000-0005-0000-0000-00002C000000}"/>
    <cellStyle name="ปกติ 3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428626</xdr:colOff>
      <xdr:row>0</xdr:row>
      <xdr:rowOff>0</xdr:rowOff>
    </xdr:from>
    <xdr:to>
      <xdr:col>13</xdr:col>
      <xdr:colOff>2306956</xdr:colOff>
      <xdr:row>1</xdr:row>
      <xdr:rowOff>9525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B1F07412-BBCF-4D92-EB36-6236DB87C56F}"/>
            </a:ext>
          </a:extLst>
        </xdr:cNvPr>
        <xdr:cNvSpPr/>
      </xdr:nvSpPr>
      <xdr:spPr>
        <a:xfrm>
          <a:off x="10525126" y="0"/>
          <a:ext cx="1878330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r">
            <a:lnSpc>
              <a:spcPct val="107000"/>
            </a:lnSpc>
            <a:spcAft>
              <a:spcPts val="800"/>
            </a:spcAft>
          </a:pPr>
          <a:r>
            <a:rPr lang="th-TH" sz="2000" b="1">
              <a:ln>
                <a:noFill/>
              </a:ln>
              <a:solidFill>
                <a:srgbClr val="000000"/>
              </a:solidFill>
              <a:effectLst>
                <a:outerShdw blurRad="38100" dist="19050" dir="2700000" algn="tl">
                  <a:schemeClr val="dk1">
                    <a:alpha val="40000"/>
                  </a:schemeClr>
                </a:outerShdw>
              </a:effectLst>
              <a:ea typeface="Calibri" panose="020F0502020204030204" pitchFamily="34" charset="0"/>
              <a:cs typeface="TH SarabunIT๙" panose="020B0500040200020003" pitchFamily="34" charset="-34"/>
            </a:rPr>
            <a:t>ระเบียบวาระ 2.1.2 </a:t>
          </a:r>
          <a:endParaRPr lang="en-US" sz="1400">
            <a:effectLst/>
            <a:ea typeface="Calibri" panose="020F0502020204030204" pitchFamily="34" charset="0"/>
            <a:cs typeface="Cordia New" panose="020B0304020202020204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  <pageSetUpPr fitToPage="1"/>
  </sheetPr>
  <dimension ref="A1:O24"/>
  <sheetViews>
    <sheetView zoomScaleNormal="100" zoomScaleSheetLayoutView="100" workbookViewId="0">
      <selection activeCell="A4" sqref="A4:N4"/>
    </sheetView>
  </sheetViews>
  <sheetFormatPr defaultRowHeight="21.75" x14ac:dyDescent="0.2"/>
  <cols>
    <col min="1" max="1" width="5" style="124" customWidth="1"/>
    <col min="2" max="2" width="42.28515625" style="115" customWidth="1"/>
    <col min="3" max="3" width="14" style="115" customWidth="1"/>
    <col min="4" max="4" width="7.140625" style="115" customWidth="1"/>
    <col min="5" max="5" width="8.85546875" style="115" customWidth="1"/>
    <col min="6" max="6" width="6.140625" style="115" customWidth="1"/>
    <col min="7" max="7" width="8.85546875" style="115" customWidth="1"/>
    <col min="8" max="8" width="8.5703125" style="115" customWidth="1"/>
    <col min="9" max="9" width="13.42578125" style="115" customWidth="1"/>
    <col min="10" max="11" width="9.42578125" style="115" customWidth="1"/>
    <col min="12" max="13" width="9.140625" style="115"/>
    <col min="14" max="14" width="35.7109375" style="115" customWidth="1"/>
    <col min="15" max="256" width="9.140625" style="115"/>
    <col min="257" max="257" width="5" style="115" customWidth="1"/>
    <col min="258" max="258" width="42.28515625" style="115" customWidth="1"/>
    <col min="259" max="259" width="14" style="115" customWidth="1"/>
    <col min="260" max="260" width="7.140625" style="115" customWidth="1"/>
    <col min="261" max="261" width="8.85546875" style="115" customWidth="1"/>
    <col min="262" max="262" width="6.140625" style="115" customWidth="1"/>
    <col min="263" max="263" width="8.85546875" style="115" customWidth="1"/>
    <col min="264" max="264" width="8.5703125" style="115" customWidth="1"/>
    <col min="265" max="265" width="13.42578125" style="115" customWidth="1"/>
    <col min="266" max="267" width="9.42578125" style="115" customWidth="1"/>
    <col min="268" max="269" width="9.140625" style="115"/>
    <col min="270" max="270" width="35.7109375" style="115" customWidth="1"/>
    <col min="271" max="512" width="9.140625" style="115"/>
    <col min="513" max="513" width="5" style="115" customWidth="1"/>
    <col min="514" max="514" width="42.28515625" style="115" customWidth="1"/>
    <col min="515" max="515" width="14" style="115" customWidth="1"/>
    <col min="516" max="516" width="7.140625" style="115" customWidth="1"/>
    <col min="517" max="517" width="8.85546875" style="115" customWidth="1"/>
    <col min="518" max="518" width="6.140625" style="115" customWidth="1"/>
    <col min="519" max="519" width="8.85546875" style="115" customWidth="1"/>
    <col min="520" max="520" width="8.5703125" style="115" customWidth="1"/>
    <col min="521" max="521" width="13.42578125" style="115" customWidth="1"/>
    <col min="522" max="523" width="9.42578125" style="115" customWidth="1"/>
    <col min="524" max="525" width="9.140625" style="115"/>
    <col min="526" max="526" width="35.7109375" style="115" customWidth="1"/>
    <col min="527" max="768" width="9.140625" style="115"/>
    <col min="769" max="769" width="5" style="115" customWidth="1"/>
    <col min="770" max="770" width="42.28515625" style="115" customWidth="1"/>
    <col min="771" max="771" width="14" style="115" customWidth="1"/>
    <col min="772" max="772" width="7.140625" style="115" customWidth="1"/>
    <col min="773" max="773" width="8.85546875" style="115" customWidth="1"/>
    <col min="774" max="774" width="6.140625" style="115" customWidth="1"/>
    <col min="775" max="775" width="8.85546875" style="115" customWidth="1"/>
    <col min="776" max="776" width="8.5703125" style="115" customWidth="1"/>
    <col min="777" max="777" width="13.42578125" style="115" customWidth="1"/>
    <col min="778" max="779" width="9.42578125" style="115" customWidth="1"/>
    <col min="780" max="781" width="9.140625" style="115"/>
    <col min="782" max="782" width="35.7109375" style="115" customWidth="1"/>
    <col min="783" max="1024" width="9.140625" style="115"/>
    <col min="1025" max="1025" width="5" style="115" customWidth="1"/>
    <col min="1026" max="1026" width="42.28515625" style="115" customWidth="1"/>
    <col min="1027" max="1027" width="14" style="115" customWidth="1"/>
    <col min="1028" max="1028" width="7.140625" style="115" customWidth="1"/>
    <col min="1029" max="1029" width="8.85546875" style="115" customWidth="1"/>
    <col min="1030" max="1030" width="6.140625" style="115" customWidth="1"/>
    <col min="1031" max="1031" width="8.85546875" style="115" customWidth="1"/>
    <col min="1032" max="1032" width="8.5703125" style="115" customWidth="1"/>
    <col min="1033" max="1033" width="13.42578125" style="115" customWidth="1"/>
    <col min="1034" max="1035" width="9.42578125" style="115" customWidth="1"/>
    <col min="1036" max="1037" width="9.140625" style="115"/>
    <col min="1038" max="1038" width="35.7109375" style="115" customWidth="1"/>
    <col min="1039" max="1280" width="9.140625" style="115"/>
    <col min="1281" max="1281" width="5" style="115" customWidth="1"/>
    <col min="1282" max="1282" width="42.28515625" style="115" customWidth="1"/>
    <col min="1283" max="1283" width="14" style="115" customWidth="1"/>
    <col min="1284" max="1284" width="7.140625" style="115" customWidth="1"/>
    <col min="1285" max="1285" width="8.85546875" style="115" customWidth="1"/>
    <col min="1286" max="1286" width="6.140625" style="115" customWidth="1"/>
    <col min="1287" max="1287" width="8.85546875" style="115" customWidth="1"/>
    <col min="1288" max="1288" width="8.5703125" style="115" customWidth="1"/>
    <col min="1289" max="1289" width="13.42578125" style="115" customWidth="1"/>
    <col min="1290" max="1291" width="9.42578125" style="115" customWidth="1"/>
    <col min="1292" max="1293" width="9.140625" style="115"/>
    <col min="1294" max="1294" width="35.7109375" style="115" customWidth="1"/>
    <col min="1295" max="1536" width="9.140625" style="115"/>
    <col min="1537" max="1537" width="5" style="115" customWidth="1"/>
    <col min="1538" max="1538" width="42.28515625" style="115" customWidth="1"/>
    <col min="1539" max="1539" width="14" style="115" customWidth="1"/>
    <col min="1540" max="1540" width="7.140625" style="115" customWidth="1"/>
    <col min="1541" max="1541" width="8.85546875" style="115" customWidth="1"/>
    <col min="1542" max="1542" width="6.140625" style="115" customWidth="1"/>
    <col min="1543" max="1543" width="8.85546875" style="115" customWidth="1"/>
    <col min="1544" max="1544" width="8.5703125" style="115" customWidth="1"/>
    <col min="1545" max="1545" width="13.42578125" style="115" customWidth="1"/>
    <col min="1546" max="1547" width="9.42578125" style="115" customWidth="1"/>
    <col min="1548" max="1549" width="9.140625" style="115"/>
    <col min="1550" max="1550" width="35.7109375" style="115" customWidth="1"/>
    <col min="1551" max="1792" width="9.140625" style="115"/>
    <col min="1793" max="1793" width="5" style="115" customWidth="1"/>
    <col min="1794" max="1794" width="42.28515625" style="115" customWidth="1"/>
    <col min="1795" max="1795" width="14" style="115" customWidth="1"/>
    <col min="1796" max="1796" width="7.140625" style="115" customWidth="1"/>
    <col min="1797" max="1797" width="8.85546875" style="115" customWidth="1"/>
    <col min="1798" max="1798" width="6.140625" style="115" customWidth="1"/>
    <col min="1799" max="1799" width="8.85546875" style="115" customWidth="1"/>
    <col min="1800" max="1800" width="8.5703125" style="115" customWidth="1"/>
    <col min="1801" max="1801" width="13.42578125" style="115" customWidth="1"/>
    <col min="1802" max="1803" width="9.42578125" style="115" customWidth="1"/>
    <col min="1804" max="1805" width="9.140625" style="115"/>
    <col min="1806" max="1806" width="35.7109375" style="115" customWidth="1"/>
    <col min="1807" max="2048" width="9.140625" style="115"/>
    <col min="2049" max="2049" width="5" style="115" customWidth="1"/>
    <col min="2050" max="2050" width="42.28515625" style="115" customWidth="1"/>
    <col min="2051" max="2051" width="14" style="115" customWidth="1"/>
    <col min="2052" max="2052" width="7.140625" style="115" customWidth="1"/>
    <col min="2053" max="2053" width="8.85546875" style="115" customWidth="1"/>
    <col min="2054" max="2054" width="6.140625" style="115" customWidth="1"/>
    <col min="2055" max="2055" width="8.85546875" style="115" customWidth="1"/>
    <col min="2056" max="2056" width="8.5703125" style="115" customWidth="1"/>
    <col min="2057" max="2057" width="13.42578125" style="115" customWidth="1"/>
    <col min="2058" max="2059" width="9.42578125" style="115" customWidth="1"/>
    <col min="2060" max="2061" width="9.140625" style="115"/>
    <col min="2062" max="2062" width="35.7109375" style="115" customWidth="1"/>
    <col min="2063" max="2304" width="9.140625" style="115"/>
    <col min="2305" max="2305" width="5" style="115" customWidth="1"/>
    <col min="2306" max="2306" width="42.28515625" style="115" customWidth="1"/>
    <col min="2307" max="2307" width="14" style="115" customWidth="1"/>
    <col min="2308" max="2308" width="7.140625" style="115" customWidth="1"/>
    <col min="2309" max="2309" width="8.85546875" style="115" customWidth="1"/>
    <col min="2310" max="2310" width="6.140625" style="115" customWidth="1"/>
    <col min="2311" max="2311" width="8.85546875" style="115" customWidth="1"/>
    <col min="2312" max="2312" width="8.5703125" style="115" customWidth="1"/>
    <col min="2313" max="2313" width="13.42578125" style="115" customWidth="1"/>
    <col min="2314" max="2315" width="9.42578125" style="115" customWidth="1"/>
    <col min="2316" max="2317" width="9.140625" style="115"/>
    <col min="2318" max="2318" width="35.7109375" style="115" customWidth="1"/>
    <col min="2319" max="2560" width="9.140625" style="115"/>
    <col min="2561" max="2561" width="5" style="115" customWidth="1"/>
    <col min="2562" max="2562" width="42.28515625" style="115" customWidth="1"/>
    <col min="2563" max="2563" width="14" style="115" customWidth="1"/>
    <col min="2564" max="2564" width="7.140625" style="115" customWidth="1"/>
    <col min="2565" max="2565" width="8.85546875" style="115" customWidth="1"/>
    <col min="2566" max="2566" width="6.140625" style="115" customWidth="1"/>
    <col min="2567" max="2567" width="8.85546875" style="115" customWidth="1"/>
    <col min="2568" max="2568" width="8.5703125" style="115" customWidth="1"/>
    <col min="2569" max="2569" width="13.42578125" style="115" customWidth="1"/>
    <col min="2570" max="2571" width="9.42578125" style="115" customWidth="1"/>
    <col min="2572" max="2573" width="9.140625" style="115"/>
    <col min="2574" max="2574" width="35.7109375" style="115" customWidth="1"/>
    <col min="2575" max="2816" width="9.140625" style="115"/>
    <col min="2817" max="2817" width="5" style="115" customWidth="1"/>
    <col min="2818" max="2818" width="42.28515625" style="115" customWidth="1"/>
    <col min="2819" max="2819" width="14" style="115" customWidth="1"/>
    <col min="2820" max="2820" width="7.140625" style="115" customWidth="1"/>
    <col min="2821" max="2821" width="8.85546875" style="115" customWidth="1"/>
    <col min="2822" max="2822" width="6.140625" style="115" customWidth="1"/>
    <col min="2823" max="2823" width="8.85546875" style="115" customWidth="1"/>
    <col min="2824" max="2824" width="8.5703125" style="115" customWidth="1"/>
    <col min="2825" max="2825" width="13.42578125" style="115" customWidth="1"/>
    <col min="2826" max="2827" width="9.42578125" style="115" customWidth="1"/>
    <col min="2828" max="2829" width="9.140625" style="115"/>
    <col min="2830" max="2830" width="35.7109375" style="115" customWidth="1"/>
    <col min="2831" max="3072" width="9.140625" style="115"/>
    <col min="3073" max="3073" width="5" style="115" customWidth="1"/>
    <col min="3074" max="3074" width="42.28515625" style="115" customWidth="1"/>
    <col min="3075" max="3075" width="14" style="115" customWidth="1"/>
    <col min="3076" max="3076" width="7.140625" style="115" customWidth="1"/>
    <col min="3077" max="3077" width="8.85546875" style="115" customWidth="1"/>
    <col min="3078" max="3078" width="6.140625" style="115" customWidth="1"/>
    <col min="3079" max="3079" width="8.85546875" style="115" customWidth="1"/>
    <col min="3080" max="3080" width="8.5703125" style="115" customWidth="1"/>
    <col min="3081" max="3081" width="13.42578125" style="115" customWidth="1"/>
    <col min="3082" max="3083" width="9.42578125" style="115" customWidth="1"/>
    <col min="3084" max="3085" width="9.140625" style="115"/>
    <col min="3086" max="3086" width="35.7109375" style="115" customWidth="1"/>
    <col min="3087" max="3328" width="9.140625" style="115"/>
    <col min="3329" max="3329" width="5" style="115" customWidth="1"/>
    <col min="3330" max="3330" width="42.28515625" style="115" customWidth="1"/>
    <col min="3331" max="3331" width="14" style="115" customWidth="1"/>
    <col min="3332" max="3332" width="7.140625" style="115" customWidth="1"/>
    <col min="3333" max="3333" width="8.85546875" style="115" customWidth="1"/>
    <col min="3334" max="3334" width="6.140625" style="115" customWidth="1"/>
    <col min="3335" max="3335" width="8.85546875" style="115" customWidth="1"/>
    <col min="3336" max="3336" width="8.5703125" style="115" customWidth="1"/>
    <col min="3337" max="3337" width="13.42578125" style="115" customWidth="1"/>
    <col min="3338" max="3339" width="9.42578125" style="115" customWidth="1"/>
    <col min="3340" max="3341" width="9.140625" style="115"/>
    <col min="3342" max="3342" width="35.7109375" style="115" customWidth="1"/>
    <col min="3343" max="3584" width="9.140625" style="115"/>
    <col min="3585" max="3585" width="5" style="115" customWidth="1"/>
    <col min="3586" max="3586" width="42.28515625" style="115" customWidth="1"/>
    <col min="3587" max="3587" width="14" style="115" customWidth="1"/>
    <col min="3588" max="3588" width="7.140625" style="115" customWidth="1"/>
    <col min="3589" max="3589" width="8.85546875" style="115" customWidth="1"/>
    <col min="3590" max="3590" width="6.140625" style="115" customWidth="1"/>
    <col min="3591" max="3591" width="8.85546875" style="115" customWidth="1"/>
    <col min="3592" max="3592" width="8.5703125" style="115" customWidth="1"/>
    <col min="3593" max="3593" width="13.42578125" style="115" customWidth="1"/>
    <col min="3594" max="3595" width="9.42578125" style="115" customWidth="1"/>
    <col min="3596" max="3597" width="9.140625" style="115"/>
    <col min="3598" max="3598" width="35.7109375" style="115" customWidth="1"/>
    <col min="3599" max="3840" width="9.140625" style="115"/>
    <col min="3841" max="3841" width="5" style="115" customWidth="1"/>
    <col min="3842" max="3842" width="42.28515625" style="115" customWidth="1"/>
    <col min="3843" max="3843" width="14" style="115" customWidth="1"/>
    <col min="3844" max="3844" width="7.140625" style="115" customWidth="1"/>
    <col min="3845" max="3845" width="8.85546875" style="115" customWidth="1"/>
    <col min="3846" max="3846" width="6.140625" style="115" customWidth="1"/>
    <col min="3847" max="3847" width="8.85546875" style="115" customWidth="1"/>
    <col min="3848" max="3848" width="8.5703125" style="115" customWidth="1"/>
    <col min="3849" max="3849" width="13.42578125" style="115" customWidth="1"/>
    <col min="3850" max="3851" width="9.42578125" style="115" customWidth="1"/>
    <col min="3852" max="3853" width="9.140625" style="115"/>
    <col min="3854" max="3854" width="35.7109375" style="115" customWidth="1"/>
    <col min="3855" max="4096" width="9.140625" style="115"/>
    <col min="4097" max="4097" width="5" style="115" customWidth="1"/>
    <col min="4098" max="4098" width="42.28515625" style="115" customWidth="1"/>
    <col min="4099" max="4099" width="14" style="115" customWidth="1"/>
    <col min="4100" max="4100" width="7.140625" style="115" customWidth="1"/>
    <col min="4101" max="4101" width="8.85546875" style="115" customWidth="1"/>
    <col min="4102" max="4102" width="6.140625" style="115" customWidth="1"/>
    <col min="4103" max="4103" width="8.85546875" style="115" customWidth="1"/>
    <col min="4104" max="4104" width="8.5703125" style="115" customWidth="1"/>
    <col min="4105" max="4105" width="13.42578125" style="115" customWidth="1"/>
    <col min="4106" max="4107" width="9.42578125" style="115" customWidth="1"/>
    <col min="4108" max="4109" width="9.140625" style="115"/>
    <col min="4110" max="4110" width="35.7109375" style="115" customWidth="1"/>
    <col min="4111" max="4352" width="9.140625" style="115"/>
    <col min="4353" max="4353" width="5" style="115" customWidth="1"/>
    <col min="4354" max="4354" width="42.28515625" style="115" customWidth="1"/>
    <col min="4355" max="4355" width="14" style="115" customWidth="1"/>
    <col min="4356" max="4356" width="7.140625" style="115" customWidth="1"/>
    <col min="4357" max="4357" width="8.85546875" style="115" customWidth="1"/>
    <col min="4358" max="4358" width="6.140625" style="115" customWidth="1"/>
    <col min="4359" max="4359" width="8.85546875" style="115" customWidth="1"/>
    <col min="4360" max="4360" width="8.5703125" style="115" customWidth="1"/>
    <col min="4361" max="4361" width="13.42578125" style="115" customWidth="1"/>
    <col min="4362" max="4363" width="9.42578125" style="115" customWidth="1"/>
    <col min="4364" max="4365" width="9.140625" style="115"/>
    <col min="4366" max="4366" width="35.7109375" style="115" customWidth="1"/>
    <col min="4367" max="4608" width="9.140625" style="115"/>
    <col min="4609" max="4609" width="5" style="115" customWidth="1"/>
    <col min="4610" max="4610" width="42.28515625" style="115" customWidth="1"/>
    <col min="4611" max="4611" width="14" style="115" customWidth="1"/>
    <col min="4612" max="4612" width="7.140625" style="115" customWidth="1"/>
    <col min="4613" max="4613" width="8.85546875" style="115" customWidth="1"/>
    <col min="4614" max="4614" width="6.140625" style="115" customWidth="1"/>
    <col min="4615" max="4615" width="8.85546875" style="115" customWidth="1"/>
    <col min="4616" max="4616" width="8.5703125" style="115" customWidth="1"/>
    <col min="4617" max="4617" width="13.42578125" style="115" customWidth="1"/>
    <col min="4618" max="4619" width="9.42578125" style="115" customWidth="1"/>
    <col min="4620" max="4621" width="9.140625" style="115"/>
    <col min="4622" max="4622" width="35.7109375" style="115" customWidth="1"/>
    <col min="4623" max="4864" width="9.140625" style="115"/>
    <col min="4865" max="4865" width="5" style="115" customWidth="1"/>
    <col min="4866" max="4866" width="42.28515625" style="115" customWidth="1"/>
    <col min="4867" max="4867" width="14" style="115" customWidth="1"/>
    <col min="4868" max="4868" width="7.140625" style="115" customWidth="1"/>
    <col min="4869" max="4869" width="8.85546875" style="115" customWidth="1"/>
    <col min="4870" max="4870" width="6.140625" style="115" customWidth="1"/>
    <col min="4871" max="4871" width="8.85546875" style="115" customWidth="1"/>
    <col min="4872" max="4872" width="8.5703125" style="115" customWidth="1"/>
    <col min="4873" max="4873" width="13.42578125" style="115" customWidth="1"/>
    <col min="4874" max="4875" width="9.42578125" style="115" customWidth="1"/>
    <col min="4876" max="4877" width="9.140625" style="115"/>
    <col min="4878" max="4878" width="35.7109375" style="115" customWidth="1"/>
    <col min="4879" max="5120" width="9.140625" style="115"/>
    <col min="5121" max="5121" width="5" style="115" customWidth="1"/>
    <col min="5122" max="5122" width="42.28515625" style="115" customWidth="1"/>
    <col min="5123" max="5123" width="14" style="115" customWidth="1"/>
    <col min="5124" max="5124" width="7.140625" style="115" customWidth="1"/>
    <col min="5125" max="5125" width="8.85546875" style="115" customWidth="1"/>
    <col min="5126" max="5126" width="6.140625" style="115" customWidth="1"/>
    <col min="5127" max="5127" width="8.85546875" style="115" customWidth="1"/>
    <col min="5128" max="5128" width="8.5703125" style="115" customWidth="1"/>
    <col min="5129" max="5129" width="13.42578125" style="115" customWidth="1"/>
    <col min="5130" max="5131" width="9.42578125" style="115" customWidth="1"/>
    <col min="5132" max="5133" width="9.140625" style="115"/>
    <col min="5134" max="5134" width="35.7109375" style="115" customWidth="1"/>
    <col min="5135" max="5376" width="9.140625" style="115"/>
    <col min="5377" max="5377" width="5" style="115" customWidth="1"/>
    <col min="5378" max="5378" width="42.28515625" style="115" customWidth="1"/>
    <col min="5379" max="5379" width="14" style="115" customWidth="1"/>
    <col min="5380" max="5380" width="7.140625" style="115" customWidth="1"/>
    <col min="5381" max="5381" width="8.85546875" style="115" customWidth="1"/>
    <col min="5382" max="5382" width="6.140625" style="115" customWidth="1"/>
    <col min="5383" max="5383" width="8.85546875" style="115" customWidth="1"/>
    <col min="5384" max="5384" width="8.5703125" style="115" customWidth="1"/>
    <col min="5385" max="5385" width="13.42578125" style="115" customWidth="1"/>
    <col min="5386" max="5387" width="9.42578125" style="115" customWidth="1"/>
    <col min="5388" max="5389" width="9.140625" style="115"/>
    <col min="5390" max="5390" width="35.7109375" style="115" customWidth="1"/>
    <col min="5391" max="5632" width="9.140625" style="115"/>
    <col min="5633" max="5633" width="5" style="115" customWidth="1"/>
    <col min="5634" max="5634" width="42.28515625" style="115" customWidth="1"/>
    <col min="5635" max="5635" width="14" style="115" customWidth="1"/>
    <col min="5636" max="5636" width="7.140625" style="115" customWidth="1"/>
    <col min="5637" max="5637" width="8.85546875" style="115" customWidth="1"/>
    <col min="5638" max="5638" width="6.140625" style="115" customWidth="1"/>
    <col min="5639" max="5639" width="8.85546875" style="115" customWidth="1"/>
    <col min="5640" max="5640" width="8.5703125" style="115" customWidth="1"/>
    <col min="5641" max="5641" width="13.42578125" style="115" customWidth="1"/>
    <col min="5642" max="5643" width="9.42578125" style="115" customWidth="1"/>
    <col min="5644" max="5645" width="9.140625" style="115"/>
    <col min="5646" max="5646" width="35.7109375" style="115" customWidth="1"/>
    <col min="5647" max="5888" width="9.140625" style="115"/>
    <col min="5889" max="5889" width="5" style="115" customWidth="1"/>
    <col min="5890" max="5890" width="42.28515625" style="115" customWidth="1"/>
    <col min="5891" max="5891" width="14" style="115" customWidth="1"/>
    <col min="5892" max="5892" width="7.140625" style="115" customWidth="1"/>
    <col min="5893" max="5893" width="8.85546875" style="115" customWidth="1"/>
    <col min="5894" max="5894" width="6.140625" style="115" customWidth="1"/>
    <col min="5895" max="5895" width="8.85546875" style="115" customWidth="1"/>
    <col min="5896" max="5896" width="8.5703125" style="115" customWidth="1"/>
    <col min="5897" max="5897" width="13.42578125" style="115" customWidth="1"/>
    <col min="5898" max="5899" width="9.42578125" style="115" customWidth="1"/>
    <col min="5900" max="5901" width="9.140625" style="115"/>
    <col min="5902" max="5902" width="35.7109375" style="115" customWidth="1"/>
    <col min="5903" max="6144" width="9.140625" style="115"/>
    <col min="6145" max="6145" width="5" style="115" customWidth="1"/>
    <col min="6146" max="6146" width="42.28515625" style="115" customWidth="1"/>
    <col min="6147" max="6147" width="14" style="115" customWidth="1"/>
    <col min="6148" max="6148" width="7.140625" style="115" customWidth="1"/>
    <col min="6149" max="6149" width="8.85546875" style="115" customWidth="1"/>
    <col min="6150" max="6150" width="6.140625" style="115" customWidth="1"/>
    <col min="6151" max="6151" width="8.85546875" style="115" customWidth="1"/>
    <col min="6152" max="6152" width="8.5703125" style="115" customWidth="1"/>
    <col min="6153" max="6153" width="13.42578125" style="115" customWidth="1"/>
    <col min="6154" max="6155" width="9.42578125" style="115" customWidth="1"/>
    <col min="6156" max="6157" width="9.140625" style="115"/>
    <col min="6158" max="6158" width="35.7109375" style="115" customWidth="1"/>
    <col min="6159" max="6400" width="9.140625" style="115"/>
    <col min="6401" max="6401" width="5" style="115" customWidth="1"/>
    <col min="6402" max="6402" width="42.28515625" style="115" customWidth="1"/>
    <col min="6403" max="6403" width="14" style="115" customWidth="1"/>
    <col min="6404" max="6404" width="7.140625" style="115" customWidth="1"/>
    <col min="6405" max="6405" width="8.85546875" style="115" customWidth="1"/>
    <col min="6406" max="6406" width="6.140625" style="115" customWidth="1"/>
    <col min="6407" max="6407" width="8.85546875" style="115" customWidth="1"/>
    <col min="6408" max="6408" width="8.5703125" style="115" customWidth="1"/>
    <col min="6409" max="6409" width="13.42578125" style="115" customWidth="1"/>
    <col min="6410" max="6411" width="9.42578125" style="115" customWidth="1"/>
    <col min="6412" max="6413" width="9.140625" style="115"/>
    <col min="6414" max="6414" width="35.7109375" style="115" customWidth="1"/>
    <col min="6415" max="6656" width="9.140625" style="115"/>
    <col min="6657" max="6657" width="5" style="115" customWidth="1"/>
    <col min="6658" max="6658" width="42.28515625" style="115" customWidth="1"/>
    <col min="6659" max="6659" width="14" style="115" customWidth="1"/>
    <col min="6660" max="6660" width="7.140625" style="115" customWidth="1"/>
    <col min="6661" max="6661" width="8.85546875" style="115" customWidth="1"/>
    <col min="6662" max="6662" width="6.140625" style="115" customWidth="1"/>
    <col min="6663" max="6663" width="8.85546875" style="115" customWidth="1"/>
    <col min="6664" max="6664" width="8.5703125" style="115" customWidth="1"/>
    <col min="6665" max="6665" width="13.42578125" style="115" customWidth="1"/>
    <col min="6666" max="6667" width="9.42578125" style="115" customWidth="1"/>
    <col min="6668" max="6669" width="9.140625" style="115"/>
    <col min="6670" max="6670" width="35.7109375" style="115" customWidth="1"/>
    <col min="6671" max="6912" width="9.140625" style="115"/>
    <col min="6913" max="6913" width="5" style="115" customWidth="1"/>
    <col min="6914" max="6914" width="42.28515625" style="115" customWidth="1"/>
    <col min="6915" max="6915" width="14" style="115" customWidth="1"/>
    <col min="6916" max="6916" width="7.140625" style="115" customWidth="1"/>
    <col min="6917" max="6917" width="8.85546875" style="115" customWidth="1"/>
    <col min="6918" max="6918" width="6.140625" style="115" customWidth="1"/>
    <col min="6919" max="6919" width="8.85546875" style="115" customWidth="1"/>
    <col min="6920" max="6920" width="8.5703125" style="115" customWidth="1"/>
    <col min="6921" max="6921" width="13.42578125" style="115" customWidth="1"/>
    <col min="6922" max="6923" width="9.42578125" style="115" customWidth="1"/>
    <col min="6924" max="6925" width="9.140625" style="115"/>
    <col min="6926" max="6926" width="35.7109375" style="115" customWidth="1"/>
    <col min="6927" max="7168" width="9.140625" style="115"/>
    <col min="7169" max="7169" width="5" style="115" customWidth="1"/>
    <col min="7170" max="7170" width="42.28515625" style="115" customWidth="1"/>
    <col min="7171" max="7171" width="14" style="115" customWidth="1"/>
    <col min="7172" max="7172" width="7.140625" style="115" customWidth="1"/>
    <col min="7173" max="7173" width="8.85546875" style="115" customWidth="1"/>
    <col min="7174" max="7174" width="6.140625" style="115" customWidth="1"/>
    <col min="7175" max="7175" width="8.85546875" style="115" customWidth="1"/>
    <col min="7176" max="7176" width="8.5703125" style="115" customWidth="1"/>
    <col min="7177" max="7177" width="13.42578125" style="115" customWidth="1"/>
    <col min="7178" max="7179" width="9.42578125" style="115" customWidth="1"/>
    <col min="7180" max="7181" width="9.140625" style="115"/>
    <col min="7182" max="7182" width="35.7109375" style="115" customWidth="1"/>
    <col min="7183" max="7424" width="9.140625" style="115"/>
    <col min="7425" max="7425" width="5" style="115" customWidth="1"/>
    <col min="7426" max="7426" width="42.28515625" style="115" customWidth="1"/>
    <col min="7427" max="7427" width="14" style="115" customWidth="1"/>
    <col min="7428" max="7428" width="7.140625" style="115" customWidth="1"/>
    <col min="7429" max="7429" width="8.85546875" style="115" customWidth="1"/>
    <col min="7430" max="7430" width="6.140625" style="115" customWidth="1"/>
    <col min="7431" max="7431" width="8.85546875" style="115" customWidth="1"/>
    <col min="7432" max="7432" width="8.5703125" style="115" customWidth="1"/>
    <col min="7433" max="7433" width="13.42578125" style="115" customWidth="1"/>
    <col min="7434" max="7435" width="9.42578125" style="115" customWidth="1"/>
    <col min="7436" max="7437" width="9.140625" style="115"/>
    <col min="7438" max="7438" width="35.7109375" style="115" customWidth="1"/>
    <col min="7439" max="7680" width="9.140625" style="115"/>
    <col min="7681" max="7681" width="5" style="115" customWidth="1"/>
    <col min="7682" max="7682" width="42.28515625" style="115" customWidth="1"/>
    <col min="7683" max="7683" width="14" style="115" customWidth="1"/>
    <col min="7684" max="7684" width="7.140625" style="115" customWidth="1"/>
    <col min="7685" max="7685" width="8.85546875" style="115" customWidth="1"/>
    <col min="7686" max="7686" width="6.140625" style="115" customWidth="1"/>
    <col min="7687" max="7687" width="8.85546875" style="115" customWidth="1"/>
    <col min="7688" max="7688" width="8.5703125" style="115" customWidth="1"/>
    <col min="7689" max="7689" width="13.42578125" style="115" customWidth="1"/>
    <col min="7690" max="7691" width="9.42578125" style="115" customWidth="1"/>
    <col min="7692" max="7693" width="9.140625" style="115"/>
    <col min="7694" max="7694" width="35.7109375" style="115" customWidth="1"/>
    <col min="7695" max="7936" width="9.140625" style="115"/>
    <col min="7937" max="7937" width="5" style="115" customWidth="1"/>
    <col min="7938" max="7938" width="42.28515625" style="115" customWidth="1"/>
    <col min="7939" max="7939" width="14" style="115" customWidth="1"/>
    <col min="7940" max="7940" width="7.140625" style="115" customWidth="1"/>
    <col min="7941" max="7941" width="8.85546875" style="115" customWidth="1"/>
    <col min="7942" max="7942" width="6.140625" style="115" customWidth="1"/>
    <col min="7943" max="7943" width="8.85546875" style="115" customWidth="1"/>
    <col min="7944" max="7944" width="8.5703125" style="115" customWidth="1"/>
    <col min="7945" max="7945" width="13.42578125" style="115" customWidth="1"/>
    <col min="7946" max="7947" width="9.42578125" style="115" customWidth="1"/>
    <col min="7948" max="7949" width="9.140625" style="115"/>
    <col min="7950" max="7950" width="35.7109375" style="115" customWidth="1"/>
    <col min="7951" max="8192" width="9.140625" style="115"/>
    <col min="8193" max="8193" width="5" style="115" customWidth="1"/>
    <col min="8194" max="8194" width="42.28515625" style="115" customWidth="1"/>
    <col min="8195" max="8195" width="14" style="115" customWidth="1"/>
    <col min="8196" max="8196" width="7.140625" style="115" customWidth="1"/>
    <col min="8197" max="8197" width="8.85546875" style="115" customWidth="1"/>
    <col min="8198" max="8198" width="6.140625" style="115" customWidth="1"/>
    <col min="8199" max="8199" width="8.85546875" style="115" customWidth="1"/>
    <col min="8200" max="8200" width="8.5703125" style="115" customWidth="1"/>
    <col min="8201" max="8201" width="13.42578125" style="115" customWidth="1"/>
    <col min="8202" max="8203" width="9.42578125" style="115" customWidth="1"/>
    <col min="8204" max="8205" width="9.140625" style="115"/>
    <col min="8206" max="8206" width="35.7109375" style="115" customWidth="1"/>
    <col min="8207" max="8448" width="9.140625" style="115"/>
    <col min="8449" max="8449" width="5" style="115" customWidth="1"/>
    <col min="8450" max="8450" width="42.28515625" style="115" customWidth="1"/>
    <col min="8451" max="8451" width="14" style="115" customWidth="1"/>
    <col min="8452" max="8452" width="7.140625" style="115" customWidth="1"/>
    <col min="8453" max="8453" width="8.85546875" style="115" customWidth="1"/>
    <col min="8454" max="8454" width="6.140625" style="115" customWidth="1"/>
    <col min="8455" max="8455" width="8.85546875" style="115" customWidth="1"/>
    <col min="8456" max="8456" width="8.5703125" style="115" customWidth="1"/>
    <col min="8457" max="8457" width="13.42578125" style="115" customWidth="1"/>
    <col min="8458" max="8459" width="9.42578125" style="115" customWidth="1"/>
    <col min="8460" max="8461" width="9.140625" style="115"/>
    <col min="8462" max="8462" width="35.7109375" style="115" customWidth="1"/>
    <col min="8463" max="8704" width="9.140625" style="115"/>
    <col min="8705" max="8705" width="5" style="115" customWidth="1"/>
    <col min="8706" max="8706" width="42.28515625" style="115" customWidth="1"/>
    <col min="8707" max="8707" width="14" style="115" customWidth="1"/>
    <col min="8708" max="8708" width="7.140625" style="115" customWidth="1"/>
    <col min="8709" max="8709" width="8.85546875" style="115" customWidth="1"/>
    <col min="8710" max="8710" width="6.140625" style="115" customWidth="1"/>
    <col min="8711" max="8711" width="8.85546875" style="115" customWidth="1"/>
    <col min="8712" max="8712" width="8.5703125" style="115" customWidth="1"/>
    <col min="8713" max="8713" width="13.42578125" style="115" customWidth="1"/>
    <col min="8714" max="8715" width="9.42578125" style="115" customWidth="1"/>
    <col min="8716" max="8717" width="9.140625" style="115"/>
    <col min="8718" max="8718" width="35.7109375" style="115" customWidth="1"/>
    <col min="8719" max="8960" width="9.140625" style="115"/>
    <col min="8961" max="8961" width="5" style="115" customWidth="1"/>
    <col min="8962" max="8962" width="42.28515625" style="115" customWidth="1"/>
    <col min="8963" max="8963" width="14" style="115" customWidth="1"/>
    <col min="8964" max="8964" width="7.140625" style="115" customWidth="1"/>
    <col min="8965" max="8965" width="8.85546875" style="115" customWidth="1"/>
    <col min="8966" max="8966" width="6.140625" style="115" customWidth="1"/>
    <col min="8967" max="8967" width="8.85546875" style="115" customWidth="1"/>
    <col min="8968" max="8968" width="8.5703125" style="115" customWidth="1"/>
    <col min="8969" max="8969" width="13.42578125" style="115" customWidth="1"/>
    <col min="8970" max="8971" width="9.42578125" style="115" customWidth="1"/>
    <col min="8972" max="8973" width="9.140625" style="115"/>
    <col min="8974" max="8974" width="35.7109375" style="115" customWidth="1"/>
    <col min="8975" max="9216" width="9.140625" style="115"/>
    <col min="9217" max="9217" width="5" style="115" customWidth="1"/>
    <col min="9218" max="9218" width="42.28515625" style="115" customWidth="1"/>
    <col min="9219" max="9219" width="14" style="115" customWidth="1"/>
    <col min="9220" max="9220" width="7.140625" style="115" customWidth="1"/>
    <col min="9221" max="9221" width="8.85546875" style="115" customWidth="1"/>
    <col min="9222" max="9222" width="6.140625" style="115" customWidth="1"/>
    <col min="9223" max="9223" width="8.85546875" style="115" customWidth="1"/>
    <col min="9224" max="9224" width="8.5703125" style="115" customWidth="1"/>
    <col min="9225" max="9225" width="13.42578125" style="115" customWidth="1"/>
    <col min="9226" max="9227" width="9.42578125" style="115" customWidth="1"/>
    <col min="9228" max="9229" width="9.140625" style="115"/>
    <col min="9230" max="9230" width="35.7109375" style="115" customWidth="1"/>
    <col min="9231" max="9472" width="9.140625" style="115"/>
    <col min="9473" max="9473" width="5" style="115" customWidth="1"/>
    <col min="9474" max="9474" width="42.28515625" style="115" customWidth="1"/>
    <col min="9475" max="9475" width="14" style="115" customWidth="1"/>
    <col min="9476" max="9476" width="7.140625" style="115" customWidth="1"/>
    <col min="9477" max="9477" width="8.85546875" style="115" customWidth="1"/>
    <col min="9478" max="9478" width="6.140625" style="115" customWidth="1"/>
    <col min="9479" max="9479" width="8.85546875" style="115" customWidth="1"/>
    <col min="9480" max="9480" width="8.5703125" style="115" customWidth="1"/>
    <col min="9481" max="9481" width="13.42578125" style="115" customWidth="1"/>
    <col min="9482" max="9483" width="9.42578125" style="115" customWidth="1"/>
    <col min="9484" max="9485" width="9.140625" style="115"/>
    <col min="9486" max="9486" width="35.7109375" style="115" customWidth="1"/>
    <col min="9487" max="9728" width="9.140625" style="115"/>
    <col min="9729" max="9729" width="5" style="115" customWidth="1"/>
    <col min="9730" max="9730" width="42.28515625" style="115" customWidth="1"/>
    <col min="9731" max="9731" width="14" style="115" customWidth="1"/>
    <col min="9732" max="9732" width="7.140625" style="115" customWidth="1"/>
    <col min="9733" max="9733" width="8.85546875" style="115" customWidth="1"/>
    <col min="9734" max="9734" width="6.140625" style="115" customWidth="1"/>
    <col min="9735" max="9735" width="8.85546875" style="115" customWidth="1"/>
    <col min="9736" max="9736" width="8.5703125" style="115" customWidth="1"/>
    <col min="9737" max="9737" width="13.42578125" style="115" customWidth="1"/>
    <col min="9738" max="9739" width="9.42578125" style="115" customWidth="1"/>
    <col min="9740" max="9741" width="9.140625" style="115"/>
    <col min="9742" max="9742" width="35.7109375" style="115" customWidth="1"/>
    <col min="9743" max="9984" width="9.140625" style="115"/>
    <col min="9985" max="9985" width="5" style="115" customWidth="1"/>
    <col min="9986" max="9986" width="42.28515625" style="115" customWidth="1"/>
    <col min="9987" max="9987" width="14" style="115" customWidth="1"/>
    <col min="9988" max="9988" width="7.140625" style="115" customWidth="1"/>
    <col min="9989" max="9989" width="8.85546875" style="115" customWidth="1"/>
    <col min="9990" max="9990" width="6.140625" style="115" customWidth="1"/>
    <col min="9991" max="9991" width="8.85546875" style="115" customWidth="1"/>
    <col min="9992" max="9992" width="8.5703125" style="115" customWidth="1"/>
    <col min="9993" max="9993" width="13.42578125" style="115" customWidth="1"/>
    <col min="9994" max="9995" width="9.42578125" style="115" customWidth="1"/>
    <col min="9996" max="9997" width="9.140625" style="115"/>
    <col min="9998" max="9998" width="35.7109375" style="115" customWidth="1"/>
    <col min="9999" max="10240" width="9.140625" style="115"/>
    <col min="10241" max="10241" width="5" style="115" customWidth="1"/>
    <col min="10242" max="10242" width="42.28515625" style="115" customWidth="1"/>
    <col min="10243" max="10243" width="14" style="115" customWidth="1"/>
    <col min="10244" max="10244" width="7.140625" style="115" customWidth="1"/>
    <col min="10245" max="10245" width="8.85546875" style="115" customWidth="1"/>
    <col min="10246" max="10246" width="6.140625" style="115" customWidth="1"/>
    <col min="10247" max="10247" width="8.85546875" style="115" customWidth="1"/>
    <col min="10248" max="10248" width="8.5703125" style="115" customWidth="1"/>
    <col min="10249" max="10249" width="13.42578125" style="115" customWidth="1"/>
    <col min="10250" max="10251" width="9.42578125" style="115" customWidth="1"/>
    <col min="10252" max="10253" width="9.140625" style="115"/>
    <col min="10254" max="10254" width="35.7109375" style="115" customWidth="1"/>
    <col min="10255" max="10496" width="9.140625" style="115"/>
    <col min="10497" max="10497" width="5" style="115" customWidth="1"/>
    <col min="10498" max="10498" width="42.28515625" style="115" customWidth="1"/>
    <col min="10499" max="10499" width="14" style="115" customWidth="1"/>
    <col min="10500" max="10500" width="7.140625" style="115" customWidth="1"/>
    <col min="10501" max="10501" width="8.85546875" style="115" customWidth="1"/>
    <col min="10502" max="10502" width="6.140625" style="115" customWidth="1"/>
    <col min="10503" max="10503" width="8.85546875" style="115" customWidth="1"/>
    <col min="10504" max="10504" width="8.5703125" style="115" customWidth="1"/>
    <col min="10505" max="10505" width="13.42578125" style="115" customWidth="1"/>
    <col min="10506" max="10507" width="9.42578125" style="115" customWidth="1"/>
    <col min="10508" max="10509" width="9.140625" style="115"/>
    <col min="10510" max="10510" width="35.7109375" style="115" customWidth="1"/>
    <col min="10511" max="10752" width="9.140625" style="115"/>
    <col min="10753" max="10753" width="5" style="115" customWidth="1"/>
    <col min="10754" max="10754" width="42.28515625" style="115" customWidth="1"/>
    <col min="10755" max="10755" width="14" style="115" customWidth="1"/>
    <col min="10756" max="10756" width="7.140625" style="115" customWidth="1"/>
    <col min="10757" max="10757" width="8.85546875" style="115" customWidth="1"/>
    <col min="10758" max="10758" width="6.140625" style="115" customWidth="1"/>
    <col min="10759" max="10759" width="8.85546875" style="115" customWidth="1"/>
    <col min="10760" max="10760" width="8.5703125" style="115" customWidth="1"/>
    <col min="10761" max="10761" width="13.42578125" style="115" customWidth="1"/>
    <col min="10762" max="10763" width="9.42578125" style="115" customWidth="1"/>
    <col min="10764" max="10765" width="9.140625" style="115"/>
    <col min="10766" max="10766" width="35.7109375" style="115" customWidth="1"/>
    <col min="10767" max="11008" width="9.140625" style="115"/>
    <col min="11009" max="11009" width="5" style="115" customWidth="1"/>
    <col min="11010" max="11010" width="42.28515625" style="115" customWidth="1"/>
    <col min="11011" max="11011" width="14" style="115" customWidth="1"/>
    <col min="11012" max="11012" width="7.140625" style="115" customWidth="1"/>
    <col min="11013" max="11013" width="8.85546875" style="115" customWidth="1"/>
    <col min="11014" max="11014" width="6.140625" style="115" customWidth="1"/>
    <col min="11015" max="11015" width="8.85546875" style="115" customWidth="1"/>
    <col min="11016" max="11016" width="8.5703125" style="115" customWidth="1"/>
    <col min="11017" max="11017" width="13.42578125" style="115" customWidth="1"/>
    <col min="11018" max="11019" width="9.42578125" style="115" customWidth="1"/>
    <col min="11020" max="11021" width="9.140625" style="115"/>
    <col min="11022" max="11022" width="35.7109375" style="115" customWidth="1"/>
    <col min="11023" max="11264" width="9.140625" style="115"/>
    <col min="11265" max="11265" width="5" style="115" customWidth="1"/>
    <col min="11266" max="11266" width="42.28515625" style="115" customWidth="1"/>
    <col min="11267" max="11267" width="14" style="115" customWidth="1"/>
    <col min="11268" max="11268" width="7.140625" style="115" customWidth="1"/>
    <col min="11269" max="11269" width="8.85546875" style="115" customWidth="1"/>
    <col min="11270" max="11270" width="6.140625" style="115" customWidth="1"/>
    <col min="11271" max="11271" width="8.85546875" style="115" customWidth="1"/>
    <col min="11272" max="11272" width="8.5703125" style="115" customWidth="1"/>
    <col min="11273" max="11273" width="13.42578125" style="115" customWidth="1"/>
    <col min="11274" max="11275" width="9.42578125" style="115" customWidth="1"/>
    <col min="11276" max="11277" width="9.140625" style="115"/>
    <col min="11278" max="11278" width="35.7109375" style="115" customWidth="1"/>
    <col min="11279" max="11520" width="9.140625" style="115"/>
    <col min="11521" max="11521" width="5" style="115" customWidth="1"/>
    <col min="11522" max="11522" width="42.28515625" style="115" customWidth="1"/>
    <col min="11523" max="11523" width="14" style="115" customWidth="1"/>
    <col min="11524" max="11524" width="7.140625" style="115" customWidth="1"/>
    <col min="11525" max="11525" width="8.85546875" style="115" customWidth="1"/>
    <col min="11526" max="11526" width="6.140625" style="115" customWidth="1"/>
    <col min="11527" max="11527" width="8.85546875" style="115" customWidth="1"/>
    <col min="11528" max="11528" width="8.5703125" style="115" customWidth="1"/>
    <col min="11529" max="11529" width="13.42578125" style="115" customWidth="1"/>
    <col min="11530" max="11531" width="9.42578125" style="115" customWidth="1"/>
    <col min="11532" max="11533" width="9.140625" style="115"/>
    <col min="11534" max="11534" width="35.7109375" style="115" customWidth="1"/>
    <col min="11535" max="11776" width="9.140625" style="115"/>
    <col min="11777" max="11777" width="5" style="115" customWidth="1"/>
    <col min="11778" max="11778" width="42.28515625" style="115" customWidth="1"/>
    <col min="11779" max="11779" width="14" style="115" customWidth="1"/>
    <col min="11780" max="11780" width="7.140625" style="115" customWidth="1"/>
    <col min="11781" max="11781" width="8.85546875" style="115" customWidth="1"/>
    <col min="11782" max="11782" width="6.140625" style="115" customWidth="1"/>
    <col min="11783" max="11783" width="8.85546875" style="115" customWidth="1"/>
    <col min="11784" max="11784" width="8.5703125" style="115" customWidth="1"/>
    <col min="11785" max="11785" width="13.42578125" style="115" customWidth="1"/>
    <col min="11786" max="11787" width="9.42578125" style="115" customWidth="1"/>
    <col min="11788" max="11789" width="9.140625" style="115"/>
    <col min="11790" max="11790" width="35.7109375" style="115" customWidth="1"/>
    <col min="11791" max="12032" width="9.140625" style="115"/>
    <col min="12033" max="12033" width="5" style="115" customWidth="1"/>
    <col min="12034" max="12034" width="42.28515625" style="115" customWidth="1"/>
    <col min="12035" max="12035" width="14" style="115" customWidth="1"/>
    <col min="12036" max="12036" width="7.140625" style="115" customWidth="1"/>
    <col min="12037" max="12037" width="8.85546875" style="115" customWidth="1"/>
    <col min="12038" max="12038" width="6.140625" style="115" customWidth="1"/>
    <col min="12039" max="12039" width="8.85546875" style="115" customWidth="1"/>
    <col min="12040" max="12040" width="8.5703125" style="115" customWidth="1"/>
    <col min="12041" max="12041" width="13.42578125" style="115" customWidth="1"/>
    <col min="12042" max="12043" width="9.42578125" style="115" customWidth="1"/>
    <col min="12044" max="12045" width="9.140625" style="115"/>
    <col min="12046" max="12046" width="35.7109375" style="115" customWidth="1"/>
    <col min="12047" max="12288" width="9.140625" style="115"/>
    <col min="12289" max="12289" width="5" style="115" customWidth="1"/>
    <col min="12290" max="12290" width="42.28515625" style="115" customWidth="1"/>
    <col min="12291" max="12291" width="14" style="115" customWidth="1"/>
    <col min="12292" max="12292" width="7.140625" style="115" customWidth="1"/>
    <col min="12293" max="12293" width="8.85546875" style="115" customWidth="1"/>
    <col min="12294" max="12294" width="6.140625" style="115" customWidth="1"/>
    <col min="12295" max="12295" width="8.85546875" style="115" customWidth="1"/>
    <col min="12296" max="12296" width="8.5703125" style="115" customWidth="1"/>
    <col min="12297" max="12297" width="13.42578125" style="115" customWidth="1"/>
    <col min="12298" max="12299" width="9.42578125" style="115" customWidth="1"/>
    <col min="12300" max="12301" width="9.140625" style="115"/>
    <col min="12302" max="12302" width="35.7109375" style="115" customWidth="1"/>
    <col min="12303" max="12544" width="9.140625" style="115"/>
    <col min="12545" max="12545" width="5" style="115" customWidth="1"/>
    <col min="12546" max="12546" width="42.28515625" style="115" customWidth="1"/>
    <col min="12547" max="12547" width="14" style="115" customWidth="1"/>
    <col min="12548" max="12548" width="7.140625" style="115" customWidth="1"/>
    <col min="12549" max="12549" width="8.85546875" style="115" customWidth="1"/>
    <col min="12550" max="12550" width="6.140625" style="115" customWidth="1"/>
    <col min="12551" max="12551" width="8.85546875" style="115" customWidth="1"/>
    <col min="12552" max="12552" width="8.5703125" style="115" customWidth="1"/>
    <col min="12553" max="12553" width="13.42578125" style="115" customWidth="1"/>
    <col min="12554" max="12555" width="9.42578125" style="115" customWidth="1"/>
    <col min="12556" max="12557" width="9.140625" style="115"/>
    <col min="12558" max="12558" width="35.7109375" style="115" customWidth="1"/>
    <col min="12559" max="12800" width="9.140625" style="115"/>
    <col min="12801" max="12801" width="5" style="115" customWidth="1"/>
    <col min="12802" max="12802" width="42.28515625" style="115" customWidth="1"/>
    <col min="12803" max="12803" width="14" style="115" customWidth="1"/>
    <col min="12804" max="12804" width="7.140625" style="115" customWidth="1"/>
    <col min="12805" max="12805" width="8.85546875" style="115" customWidth="1"/>
    <col min="12806" max="12806" width="6.140625" style="115" customWidth="1"/>
    <col min="12807" max="12807" width="8.85546875" style="115" customWidth="1"/>
    <col min="12808" max="12808" width="8.5703125" style="115" customWidth="1"/>
    <col min="12809" max="12809" width="13.42578125" style="115" customWidth="1"/>
    <col min="12810" max="12811" width="9.42578125" style="115" customWidth="1"/>
    <col min="12812" max="12813" width="9.140625" style="115"/>
    <col min="12814" max="12814" width="35.7109375" style="115" customWidth="1"/>
    <col min="12815" max="13056" width="9.140625" style="115"/>
    <col min="13057" max="13057" width="5" style="115" customWidth="1"/>
    <col min="13058" max="13058" width="42.28515625" style="115" customWidth="1"/>
    <col min="13059" max="13059" width="14" style="115" customWidth="1"/>
    <col min="13060" max="13060" width="7.140625" style="115" customWidth="1"/>
    <col min="13061" max="13061" width="8.85546875" style="115" customWidth="1"/>
    <col min="13062" max="13062" width="6.140625" style="115" customWidth="1"/>
    <col min="13063" max="13063" width="8.85546875" style="115" customWidth="1"/>
    <col min="13064" max="13064" width="8.5703125" style="115" customWidth="1"/>
    <col min="13065" max="13065" width="13.42578125" style="115" customWidth="1"/>
    <col min="13066" max="13067" width="9.42578125" style="115" customWidth="1"/>
    <col min="13068" max="13069" width="9.140625" style="115"/>
    <col min="13070" max="13070" width="35.7109375" style="115" customWidth="1"/>
    <col min="13071" max="13312" width="9.140625" style="115"/>
    <col min="13313" max="13313" width="5" style="115" customWidth="1"/>
    <col min="13314" max="13314" width="42.28515625" style="115" customWidth="1"/>
    <col min="13315" max="13315" width="14" style="115" customWidth="1"/>
    <col min="13316" max="13316" width="7.140625" style="115" customWidth="1"/>
    <col min="13317" max="13317" width="8.85546875" style="115" customWidth="1"/>
    <col min="13318" max="13318" width="6.140625" style="115" customWidth="1"/>
    <col min="13319" max="13319" width="8.85546875" style="115" customWidth="1"/>
    <col min="13320" max="13320" width="8.5703125" style="115" customWidth="1"/>
    <col min="13321" max="13321" width="13.42578125" style="115" customWidth="1"/>
    <col min="13322" max="13323" width="9.42578125" style="115" customWidth="1"/>
    <col min="13324" max="13325" width="9.140625" style="115"/>
    <col min="13326" max="13326" width="35.7109375" style="115" customWidth="1"/>
    <col min="13327" max="13568" width="9.140625" style="115"/>
    <col min="13569" max="13569" width="5" style="115" customWidth="1"/>
    <col min="13570" max="13570" width="42.28515625" style="115" customWidth="1"/>
    <col min="13571" max="13571" width="14" style="115" customWidth="1"/>
    <col min="13572" max="13572" width="7.140625" style="115" customWidth="1"/>
    <col min="13573" max="13573" width="8.85546875" style="115" customWidth="1"/>
    <col min="13574" max="13574" width="6.140625" style="115" customWidth="1"/>
    <col min="13575" max="13575" width="8.85546875" style="115" customWidth="1"/>
    <col min="13576" max="13576" width="8.5703125" style="115" customWidth="1"/>
    <col min="13577" max="13577" width="13.42578125" style="115" customWidth="1"/>
    <col min="13578" max="13579" width="9.42578125" style="115" customWidth="1"/>
    <col min="13580" max="13581" width="9.140625" style="115"/>
    <col min="13582" max="13582" width="35.7109375" style="115" customWidth="1"/>
    <col min="13583" max="13824" width="9.140625" style="115"/>
    <col min="13825" max="13825" width="5" style="115" customWidth="1"/>
    <col min="13826" max="13826" width="42.28515625" style="115" customWidth="1"/>
    <col min="13827" max="13827" width="14" style="115" customWidth="1"/>
    <col min="13828" max="13828" width="7.140625" style="115" customWidth="1"/>
    <col min="13829" max="13829" width="8.85546875" style="115" customWidth="1"/>
    <col min="13830" max="13830" width="6.140625" style="115" customWidth="1"/>
    <col min="13831" max="13831" width="8.85546875" style="115" customWidth="1"/>
    <col min="13832" max="13832" width="8.5703125" style="115" customWidth="1"/>
    <col min="13833" max="13833" width="13.42578125" style="115" customWidth="1"/>
    <col min="13834" max="13835" width="9.42578125" style="115" customWidth="1"/>
    <col min="13836" max="13837" width="9.140625" style="115"/>
    <col min="13838" max="13838" width="35.7109375" style="115" customWidth="1"/>
    <col min="13839" max="14080" width="9.140625" style="115"/>
    <col min="14081" max="14081" width="5" style="115" customWidth="1"/>
    <col min="14082" max="14082" width="42.28515625" style="115" customWidth="1"/>
    <col min="14083" max="14083" width="14" style="115" customWidth="1"/>
    <col min="14084" max="14084" width="7.140625" style="115" customWidth="1"/>
    <col min="14085" max="14085" width="8.85546875" style="115" customWidth="1"/>
    <col min="14086" max="14086" width="6.140625" style="115" customWidth="1"/>
    <col min="14087" max="14087" width="8.85546875" style="115" customWidth="1"/>
    <col min="14088" max="14088" width="8.5703125" style="115" customWidth="1"/>
    <col min="14089" max="14089" width="13.42578125" style="115" customWidth="1"/>
    <col min="14090" max="14091" width="9.42578125" style="115" customWidth="1"/>
    <col min="14092" max="14093" width="9.140625" style="115"/>
    <col min="14094" max="14094" width="35.7109375" style="115" customWidth="1"/>
    <col min="14095" max="14336" width="9.140625" style="115"/>
    <col min="14337" max="14337" width="5" style="115" customWidth="1"/>
    <col min="14338" max="14338" width="42.28515625" style="115" customWidth="1"/>
    <col min="14339" max="14339" width="14" style="115" customWidth="1"/>
    <col min="14340" max="14340" width="7.140625" style="115" customWidth="1"/>
    <col min="14341" max="14341" width="8.85546875" style="115" customWidth="1"/>
    <col min="14342" max="14342" width="6.140625" style="115" customWidth="1"/>
    <col min="14343" max="14343" width="8.85546875" style="115" customWidth="1"/>
    <col min="14344" max="14344" width="8.5703125" style="115" customWidth="1"/>
    <col min="14345" max="14345" width="13.42578125" style="115" customWidth="1"/>
    <col min="14346" max="14347" width="9.42578125" style="115" customWidth="1"/>
    <col min="14348" max="14349" width="9.140625" style="115"/>
    <col min="14350" max="14350" width="35.7109375" style="115" customWidth="1"/>
    <col min="14351" max="14592" width="9.140625" style="115"/>
    <col min="14593" max="14593" width="5" style="115" customWidth="1"/>
    <col min="14594" max="14594" width="42.28515625" style="115" customWidth="1"/>
    <col min="14595" max="14595" width="14" style="115" customWidth="1"/>
    <col min="14596" max="14596" width="7.140625" style="115" customWidth="1"/>
    <col min="14597" max="14597" width="8.85546875" style="115" customWidth="1"/>
    <col min="14598" max="14598" width="6.140625" style="115" customWidth="1"/>
    <col min="14599" max="14599" width="8.85546875" style="115" customWidth="1"/>
    <col min="14600" max="14600" width="8.5703125" style="115" customWidth="1"/>
    <col min="14601" max="14601" width="13.42578125" style="115" customWidth="1"/>
    <col min="14602" max="14603" width="9.42578125" style="115" customWidth="1"/>
    <col min="14604" max="14605" width="9.140625" style="115"/>
    <col min="14606" max="14606" width="35.7109375" style="115" customWidth="1"/>
    <col min="14607" max="14848" width="9.140625" style="115"/>
    <col min="14849" max="14849" width="5" style="115" customWidth="1"/>
    <col min="14850" max="14850" width="42.28515625" style="115" customWidth="1"/>
    <col min="14851" max="14851" width="14" style="115" customWidth="1"/>
    <col min="14852" max="14852" width="7.140625" style="115" customWidth="1"/>
    <col min="14853" max="14853" width="8.85546875" style="115" customWidth="1"/>
    <col min="14854" max="14854" width="6.140625" style="115" customWidth="1"/>
    <col min="14855" max="14855" width="8.85546875" style="115" customWidth="1"/>
    <col min="14856" max="14856" width="8.5703125" style="115" customWidth="1"/>
    <col min="14857" max="14857" width="13.42578125" style="115" customWidth="1"/>
    <col min="14858" max="14859" width="9.42578125" style="115" customWidth="1"/>
    <col min="14860" max="14861" width="9.140625" style="115"/>
    <col min="14862" max="14862" width="35.7109375" style="115" customWidth="1"/>
    <col min="14863" max="15104" width="9.140625" style="115"/>
    <col min="15105" max="15105" width="5" style="115" customWidth="1"/>
    <col min="15106" max="15106" width="42.28515625" style="115" customWidth="1"/>
    <col min="15107" max="15107" width="14" style="115" customWidth="1"/>
    <col min="15108" max="15108" width="7.140625" style="115" customWidth="1"/>
    <col min="15109" max="15109" width="8.85546875" style="115" customWidth="1"/>
    <col min="15110" max="15110" width="6.140625" style="115" customWidth="1"/>
    <col min="15111" max="15111" width="8.85546875" style="115" customWidth="1"/>
    <col min="15112" max="15112" width="8.5703125" style="115" customWidth="1"/>
    <col min="15113" max="15113" width="13.42578125" style="115" customWidth="1"/>
    <col min="15114" max="15115" width="9.42578125" style="115" customWidth="1"/>
    <col min="15116" max="15117" width="9.140625" style="115"/>
    <col min="15118" max="15118" width="35.7109375" style="115" customWidth="1"/>
    <col min="15119" max="15360" width="9.140625" style="115"/>
    <col min="15361" max="15361" width="5" style="115" customWidth="1"/>
    <col min="15362" max="15362" width="42.28515625" style="115" customWidth="1"/>
    <col min="15363" max="15363" width="14" style="115" customWidth="1"/>
    <col min="15364" max="15364" width="7.140625" style="115" customWidth="1"/>
    <col min="15365" max="15365" width="8.85546875" style="115" customWidth="1"/>
    <col min="15366" max="15366" width="6.140625" style="115" customWidth="1"/>
    <col min="15367" max="15367" width="8.85546875" style="115" customWidth="1"/>
    <col min="15368" max="15368" width="8.5703125" style="115" customWidth="1"/>
    <col min="15369" max="15369" width="13.42578125" style="115" customWidth="1"/>
    <col min="15370" max="15371" width="9.42578125" style="115" customWidth="1"/>
    <col min="15372" max="15373" width="9.140625" style="115"/>
    <col min="15374" max="15374" width="35.7109375" style="115" customWidth="1"/>
    <col min="15375" max="15616" width="9.140625" style="115"/>
    <col min="15617" max="15617" width="5" style="115" customWidth="1"/>
    <col min="15618" max="15618" width="42.28515625" style="115" customWidth="1"/>
    <col min="15619" max="15619" width="14" style="115" customWidth="1"/>
    <col min="15620" max="15620" width="7.140625" style="115" customWidth="1"/>
    <col min="15621" max="15621" width="8.85546875" style="115" customWidth="1"/>
    <col min="15622" max="15622" width="6.140625" style="115" customWidth="1"/>
    <col min="15623" max="15623" width="8.85546875" style="115" customWidth="1"/>
    <col min="15624" max="15624" width="8.5703125" style="115" customWidth="1"/>
    <col min="15625" max="15625" width="13.42578125" style="115" customWidth="1"/>
    <col min="15626" max="15627" width="9.42578125" style="115" customWidth="1"/>
    <col min="15628" max="15629" width="9.140625" style="115"/>
    <col min="15630" max="15630" width="35.7109375" style="115" customWidth="1"/>
    <col min="15631" max="15872" width="9.140625" style="115"/>
    <col min="15873" max="15873" width="5" style="115" customWidth="1"/>
    <col min="15874" max="15874" width="42.28515625" style="115" customWidth="1"/>
    <col min="15875" max="15875" width="14" style="115" customWidth="1"/>
    <col min="15876" max="15876" width="7.140625" style="115" customWidth="1"/>
    <col min="15877" max="15877" width="8.85546875" style="115" customWidth="1"/>
    <col min="15878" max="15878" width="6.140625" style="115" customWidth="1"/>
    <col min="15879" max="15879" width="8.85546875" style="115" customWidth="1"/>
    <col min="15880" max="15880" width="8.5703125" style="115" customWidth="1"/>
    <col min="15881" max="15881" width="13.42578125" style="115" customWidth="1"/>
    <col min="15882" max="15883" width="9.42578125" style="115" customWidth="1"/>
    <col min="15884" max="15885" width="9.140625" style="115"/>
    <col min="15886" max="15886" width="35.7109375" style="115" customWidth="1"/>
    <col min="15887" max="16128" width="9.140625" style="115"/>
    <col min="16129" max="16129" width="5" style="115" customWidth="1"/>
    <col min="16130" max="16130" width="42.28515625" style="115" customWidth="1"/>
    <col min="16131" max="16131" width="14" style="115" customWidth="1"/>
    <col min="16132" max="16132" width="7.140625" style="115" customWidth="1"/>
    <col min="16133" max="16133" width="8.85546875" style="115" customWidth="1"/>
    <col min="16134" max="16134" width="6.140625" style="115" customWidth="1"/>
    <col min="16135" max="16135" width="8.85546875" style="115" customWidth="1"/>
    <col min="16136" max="16136" width="8.5703125" style="115" customWidth="1"/>
    <col min="16137" max="16137" width="13.42578125" style="115" customWidth="1"/>
    <col min="16138" max="16139" width="9.42578125" style="115" customWidth="1"/>
    <col min="16140" max="16141" width="9.140625" style="115"/>
    <col min="16142" max="16142" width="35.7109375" style="115" customWidth="1"/>
    <col min="16143" max="16384" width="9.140625" style="115"/>
  </cols>
  <sheetData>
    <row r="1" spans="1:14" ht="24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</row>
    <row r="2" spans="1:14" ht="24" x14ac:dyDescent="0.2">
      <c r="A2" s="254" t="s">
        <v>119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</row>
    <row r="3" spans="1:14" ht="24" x14ac:dyDescent="0.2">
      <c r="A3" s="255" t="s">
        <v>152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ht="24" x14ac:dyDescent="0.2">
      <c r="A4" s="254" t="s">
        <v>120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</row>
    <row r="5" spans="1:14" x14ac:dyDescent="0.2">
      <c r="A5" s="256"/>
      <c r="B5" s="256"/>
      <c r="C5" s="256"/>
      <c r="D5" s="256"/>
      <c r="E5" s="256"/>
      <c r="F5" s="256"/>
      <c r="G5" s="256"/>
      <c r="H5" s="256"/>
      <c r="I5" s="256"/>
      <c r="J5" s="256"/>
      <c r="K5" s="256"/>
    </row>
    <row r="6" spans="1:14" s="116" customFormat="1" ht="15" customHeight="1" x14ac:dyDescent="0.2">
      <c r="A6" s="243" t="s">
        <v>3</v>
      </c>
      <c r="B6" s="239" t="s">
        <v>4</v>
      </c>
      <c r="C6" s="245" t="s">
        <v>5</v>
      </c>
      <c r="D6" s="248" t="s">
        <v>6</v>
      </c>
      <c r="E6" s="249"/>
      <c r="F6" s="248" t="s">
        <v>7</v>
      </c>
      <c r="G6" s="249"/>
      <c r="H6" s="252"/>
      <c r="I6" s="238" t="s">
        <v>98</v>
      </c>
      <c r="J6" s="238"/>
      <c r="K6" s="238"/>
      <c r="L6" s="238"/>
      <c r="M6" s="238"/>
      <c r="N6" s="239" t="s">
        <v>10</v>
      </c>
    </row>
    <row r="7" spans="1:14" s="117" customFormat="1" ht="21" customHeight="1" x14ac:dyDescent="0.2">
      <c r="A7" s="244"/>
      <c r="B7" s="239"/>
      <c r="C7" s="246"/>
      <c r="D7" s="250"/>
      <c r="E7" s="251"/>
      <c r="F7" s="250"/>
      <c r="G7" s="251"/>
      <c r="H7" s="253"/>
      <c r="I7" s="238"/>
      <c r="J7" s="238"/>
      <c r="K7" s="238"/>
      <c r="L7" s="238"/>
      <c r="M7" s="238"/>
      <c r="N7" s="239"/>
    </row>
    <row r="8" spans="1:14" s="117" customFormat="1" ht="22.5" customHeight="1" x14ac:dyDescent="0.2">
      <c r="A8" s="244"/>
      <c r="B8" s="239"/>
      <c r="C8" s="246"/>
      <c r="D8" s="240" t="s">
        <v>11</v>
      </c>
      <c r="E8" s="240" t="s">
        <v>12</v>
      </c>
      <c r="F8" s="240" t="s">
        <v>13</v>
      </c>
      <c r="G8" s="240" t="s">
        <v>14</v>
      </c>
      <c r="H8" s="240" t="s">
        <v>15</v>
      </c>
      <c r="I8" s="238" t="s">
        <v>16</v>
      </c>
      <c r="J8" s="238" t="s">
        <v>6</v>
      </c>
      <c r="K8" s="238"/>
      <c r="L8" s="239" t="s">
        <v>9</v>
      </c>
      <c r="M8" s="239"/>
      <c r="N8" s="239"/>
    </row>
    <row r="9" spans="1:14" s="116" customFormat="1" ht="24" customHeight="1" x14ac:dyDescent="0.2">
      <c r="A9" s="241"/>
      <c r="B9" s="239"/>
      <c r="C9" s="247"/>
      <c r="D9" s="241"/>
      <c r="E9" s="241"/>
      <c r="F9" s="241"/>
      <c r="G9" s="241"/>
      <c r="H9" s="241"/>
      <c r="I9" s="242"/>
      <c r="J9" s="118" t="s">
        <v>18</v>
      </c>
      <c r="K9" s="118" t="s">
        <v>12</v>
      </c>
      <c r="L9" s="119" t="s">
        <v>18</v>
      </c>
      <c r="M9" s="119" t="s">
        <v>12</v>
      </c>
      <c r="N9" s="239"/>
    </row>
    <row r="10" spans="1:14" s="124" customFormat="1" ht="22.5" customHeight="1" x14ac:dyDescent="0.2">
      <c r="A10" s="120">
        <v>1</v>
      </c>
      <c r="B10" s="121" t="s">
        <v>121</v>
      </c>
      <c r="C10" s="122">
        <v>0</v>
      </c>
      <c r="D10" s="120">
        <v>5</v>
      </c>
      <c r="E10" s="120" t="s">
        <v>20</v>
      </c>
      <c r="F10" s="120"/>
      <c r="G10" s="120" t="s">
        <v>43</v>
      </c>
      <c r="H10" s="120" t="s">
        <v>23</v>
      </c>
      <c r="I10" s="79" t="s">
        <v>81</v>
      </c>
      <c r="J10" s="120">
        <v>5</v>
      </c>
      <c r="K10" s="120" t="s">
        <v>20</v>
      </c>
      <c r="L10" s="123">
        <v>5</v>
      </c>
      <c r="M10" s="120" t="s">
        <v>20</v>
      </c>
      <c r="N10" s="123" t="s">
        <v>122</v>
      </c>
    </row>
    <row r="11" spans="1:14" s="124" customFormat="1" ht="22.5" customHeight="1" x14ac:dyDescent="0.2">
      <c r="A11" s="125"/>
      <c r="B11" s="126"/>
      <c r="C11" s="127"/>
      <c r="D11" s="125">
        <v>5</v>
      </c>
      <c r="E11" s="125" t="s">
        <v>20</v>
      </c>
      <c r="F11" s="125"/>
      <c r="G11" s="125" t="s">
        <v>123</v>
      </c>
      <c r="H11" s="125" t="s">
        <v>36</v>
      </c>
      <c r="I11" s="80"/>
      <c r="J11" s="125">
        <v>5</v>
      </c>
      <c r="K11" s="125" t="s">
        <v>20</v>
      </c>
      <c r="L11" s="128">
        <v>5</v>
      </c>
      <c r="M11" s="125" t="s">
        <v>20</v>
      </c>
      <c r="N11" s="128"/>
    </row>
    <row r="12" spans="1:14" s="124" customFormat="1" ht="22.5" customHeight="1" x14ac:dyDescent="0.2">
      <c r="A12" s="125"/>
      <c r="B12" s="126"/>
      <c r="C12" s="127"/>
      <c r="D12" s="125">
        <v>5</v>
      </c>
      <c r="E12" s="125" t="s">
        <v>20</v>
      </c>
      <c r="F12" s="125"/>
      <c r="G12" s="125" t="s">
        <v>86</v>
      </c>
      <c r="H12" s="125" t="s">
        <v>41</v>
      </c>
      <c r="I12" s="80"/>
      <c r="J12" s="125">
        <v>5</v>
      </c>
      <c r="K12" s="125" t="s">
        <v>20</v>
      </c>
      <c r="L12" s="128">
        <v>5</v>
      </c>
      <c r="M12" s="125" t="s">
        <v>20</v>
      </c>
      <c r="N12" s="128"/>
    </row>
    <row r="13" spans="1:14" s="124" customFormat="1" ht="22.5" customHeight="1" x14ac:dyDescent="0.2">
      <c r="A13" s="125"/>
      <c r="B13" s="126"/>
      <c r="C13" s="127"/>
      <c r="D13" s="125">
        <v>5</v>
      </c>
      <c r="E13" s="125" t="s">
        <v>20</v>
      </c>
      <c r="F13" s="125"/>
      <c r="G13" s="125" t="s">
        <v>86</v>
      </c>
      <c r="H13" s="125" t="s">
        <v>41</v>
      </c>
      <c r="I13" s="80"/>
      <c r="J13" s="125">
        <v>5</v>
      </c>
      <c r="K13" s="125" t="s">
        <v>20</v>
      </c>
      <c r="L13" s="128">
        <v>5</v>
      </c>
      <c r="M13" s="125" t="s">
        <v>20</v>
      </c>
      <c r="N13" s="128"/>
    </row>
    <row r="14" spans="1:14" s="124" customFormat="1" ht="22.5" customHeight="1" x14ac:dyDescent="0.2">
      <c r="A14" s="125"/>
      <c r="B14" s="126"/>
      <c r="C14" s="127"/>
      <c r="D14" s="125">
        <v>5</v>
      </c>
      <c r="E14" s="125" t="s">
        <v>20</v>
      </c>
      <c r="F14" s="125"/>
      <c r="G14" s="125" t="s">
        <v>124</v>
      </c>
      <c r="H14" s="125" t="s">
        <v>46</v>
      </c>
      <c r="I14" s="80"/>
      <c r="J14" s="125">
        <v>5</v>
      </c>
      <c r="K14" s="125" t="s">
        <v>20</v>
      </c>
      <c r="L14" s="128">
        <v>5</v>
      </c>
      <c r="M14" s="125" t="s">
        <v>20</v>
      </c>
      <c r="N14" s="128"/>
    </row>
    <row r="15" spans="1:14" ht="21.95" customHeight="1" x14ac:dyDescent="0.55000000000000004">
      <c r="A15" s="129"/>
      <c r="B15" s="130"/>
      <c r="C15" s="131"/>
      <c r="D15" s="132">
        <v>5</v>
      </c>
      <c r="E15" s="132" t="s">
        <v>20</v>
      </c>
      <c r="F15" s="132"/>
      <c r="G15" s="132" t="s">
        <v>52</v>
      </c>
      <c r="H15" s="132" t="s">
        <v>52</v>
      </c>
      <c r="I15" s="85"/>
      <c r="J15" s="132">
        <v>5</v>
      </c>
      <c r="K15" s="132" t="s">
        <v>20</v>
      </c>
      <c r="L15" s="128">
        <v>5</v>
      </c>
      <c r="M15" s="132" t="s">
        <v>20</v>
      </c>
      <c r="N15" s="133"/>
    </row>
    <row r="16" spans="1:14" ht="21.95" customHeight="1" x14ac:dyDescent="0.5">
      <c r="A16" s="123">
        <v>2</v>
      </c>
      <c r="B16" s="134" t="s">
        <v>125</v>
      </c>
      <c r="C16" s="76">
        <v>0</v>
      </c>
      <c r="D16" s="123">
        <v>6</v>
      </c>
      <c r="E16" s="123" t="s">
        <v>126</v>
      </c>
      <c r="F16" s="123"/>
      <c r="G16" s="123"/>
      <c r="H16" s="123"/>
      <c r="I16" s="76">
        <v>0</v>
      </c>
      <c r="J16" s="123">
        <v>6</v>
      </c>
      <c r="K16" s="123" t="s">
        <v>126</v>
      </c>
      <c r="L16" s="123">
        <v>6</v>
      </c>
      <c r="M16" s="123" t="s">
        <v>126</v>
      </c>
      <c r="N16" s="135"/>
    </row>
    <row r="17" spans="1:15" ht="21.95" customHeight="1" x14ac:dyDescent="0.5">
      <c r="A17" s="136"/>
      <c r="B17" s="130" t="s">
        <v>127</v>
      </c>
      <c r="C17" s="85"/>
      <c r="D17" s="137"/>
      <c r="E17" s="137"/>
      <c r="F17" s="137"/>
      <c r="G17" s="137"/>
      <c r="H17" s="137"/>
      <c r="I17" s="85"/>
      <c r="J17" s="137"/>
      <c r="K17" s="137"/>
      <c r="L17" s="133"/>
      <c r="M17" s="133"/>
      <c r="N17" s="138"/>
    </row>
    <row r="18" spans="1:15" ht="21.95" customHeight="1" x14ac:dyDescent="0.2">
      <c r="A18" s="139">
        <v>3</v>
      </c>
      <c r="B18" s="140" t="s">
        <v>128</v>
      </c>
      <c r="C18" s="143">
        <v>0</v>
      </c>
      <c r="D18" s="123">
        <v>6</v>
      </c>
      <c r="E18" s="123" t="s">
        <v>126</v>
      </c>
      <c r="F18" s="142"/>
      <c r="G18" s="142"/>
      <c r="H18" s="142"/>
      <c r="I18" s="143">
        <v>0</v>
      </c>
      <c r="J18" s="123">
        <v>3</v>
      </c>
      <c r="K18" s="123" t="s">
        <v>126</v>
      </c>
      <c r="L18" s="123">
        <v>15</v>
      </c>
      <c r="M18" s="123" t="s">
        <v>20</v>
      </c>
      <c r="N18" s="153" t="s">
        <v>134</v>
      </c>
    </row>
    <row r="19" spans="1:15" ht="21.95" customHeight="1" x14ac:dyDescent="0.2">
      <c r="A19" s="144"/>
      <c r="B19" s="145" t="s">
        <v>129</v>
      </c>
      <c r="C19" s="85"/>
      <c r="D19" s="137"/>
      <c r="E19" s="137"/>
      <c r="F19" s="137"/>
      <c r="G19" s="137"/>
      <c r="H19" s="137"/>
      <c r="I19" s="85"/>
      <c r="J19" s="137"/>
      <c r="K19" s="137"/>
      <c r="L19" s="133"/>
      <c r="M19" s="133"/>
      <c r="N19" s="146"/>
    </row>
    <row r="20" spans="1:15" ht="21.95" customHeight="1" x14ac:dyDescent="0.5">
      <c r="A20" s="147">
        <v>4</v>
      </c>
      <c r="B20" s="141" t="s">
        <v>130</v>
      </c>
      <c r="C20" s="76">
        <v>0</v>
      </c>
      <c r="D20" s="135"/>
      <c r="E20" s="123"/>
      <c r="F20" s="123"/>
      <c r="G20" s="123"/>
      <c r="H20" s="123"/>
      <c r="I20" s="76">
        <v>0</v>
      </c>
      <c r="J20" s="123"/>
      <c r="K20" s="123"/>
      <c r="L20" s="148"/>
      <c r="M20" s="149"/>
      <c r="N20" s="148"/>
      <c r="O20" s="150"/>
    </row>
    <row r="21" spans="1:15" ht="21.95" customHeight="1" x14ac:dyDescent="0.5">
      <c r="A21" s="151"/>
      <c r="B21" s="152" t="s">
        <v>131</v>
      </c>
      <c r="C21" s="91"/>
      <c r="D21" s="128">
        <v>6</v>
      </c>
      <c r="E21" s="128" t="s">
        <v>126</v>
      </c>
      <c r="F21" s="128"/>
      <c r="G21" s="128"/>
      <c r="H21" s="128"/>
      <c r="I21" s="91"/>
      <c r="J21" s="128"/>
      <c r="K21" s="128"/>
      <c r="L21" s="153"/>
      <c r="M21" s="153"/>
      <c r="N21" s="153" t="s">
        <v>132</v>
      </c>
    </row>
    <row r="22" spans="1:15" ht="21.95" customHeight="1" x14ac:dyDescent="0.2">
      <c r="A22" s="137"/>
      <c r="B22" s="133" t="s">
        <v>133</v>
      </c>
      <c r="C22" s="85"/>
      <c r="D22" s="137">
        <v>6</v>
      </c>
      <c r="E22" s="137" t="s">
        <v>126</v>
      </c>
      <c r="F22" s="137"/>
      <c r="G22" s="137"/>
      <c r="H22" s="137"/>
      <c r="I22" s="85"/>
      <c r="J22" s="137"/>
      <c r="K22" s="137"/>
      <c r="L22" s="133"/>
      <c r="M22" s="133"/>
      <c r="N22" s="133" t="s">
        <v>132</v>
      </c>
    </row>
    <row r="23" spans="1:15" s="116" customFormat="1" ht="21.95" customHeight="1" x14ac:dyDescent="0.2">
      <c r="A23" s="236" t="s">
        <v>28</v>
      </c>
      <c r="B23" s="237"/>
      <c r="C23" s="110">
        <v>0</v>
      </c>
      <c r="D23" s="119">
        <v>30</v>
      </c>
      <c r="E23" s="119" t="s">
        <v>20</v>
      </c>
      <c r="F23" s="119"/>
      <c r="G23" s="119"/>
      <c r="H23" s="119"/>
      <c r="I23" s="110">
        <v>0</v>
      </c>
      <c r="J23" s="119">
        <v>30</v>
      </c>
      <c r="K23" s="119" t="s">
        <v>20</v>
      </c>
      <c r="L23" s="119">
        <v>30</v>
      </c>
      <c r="M23" s="119" t="s">
        <v>20</v>
      </c>
      <c r="N23" s="119"/>
    </row>
    <row r="24" spans="1:15" s="116" customFormat="1" ht="21.95" customHeight="1" x14ac:dyDescent="0.2">
      <c r="B24" s="154"/>
      <c r="C24" s="154"/>
    </row>
  </sheetData>
  <mergeCells count="21">
    <mergeCell ref="A1:N1"/>
    <mergeCell ref="A2:N2"/>
    <mergeCell ref="A3:N3"/>
    <mergeCell ref="A4:N4"/>
    <mergeCell ref="A5:K5"/>
    <mergeCell ref="A23:B23"/>
    <mergeCell ref="I6:M7"/>
    <mergeCell ref="N6:N9"/>
    <mergeCell ref="D8:D9"/>
    <mergeCell ref="E8:E9"/>
    <mergeCell ref="F8:F9"/>
    <mergeCell ref="G8:G9"/>
    <mergeCell ref="H8:H9"/>
    <mergeCell ref="I8:I9"/>
    <mergeCell ref="J8:K8"/>
    <mergeCell ref="L8:M8"/>
    <mergeCell ref="A6:A9"/>
    <mergeCell ref="B6:B9"/>
    <mergeCell ref="C6:C9"/>
    <mergeCell ref="D6:E7"/>
    <mergeCell ref="F6:H7"/>
  </mergeCells>
  <pageMargins left="0.59055118110236227" right="0.19685039370078741" top="0.59055118110236227" bottom="0.23622047244094491" header="0.23622047244094491" footer="0.15748031496062992"/>
  <pageSetup paperSize="9" scale="7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N20"/>
  <sheetViews>
    <sheetView zoomScaleNormal="100" zoomScaleSheetLayoutView="90" workbookViewId="0">
      <selection activeCell="H23" sqref="H23"/>
    </sheetView>
  </sheetViews>
  <sheetFormatPr defaultRowHeight="21.75" x14ac:dyDescent="0.2"/>
  <cols>
    <col min="1" max="1" width="5" style="9" customWidth="1"/>
    <col min="2" max="2" width="42.28515625" style="1" customWidth="1"/>
    <col min="3" max="3" width="14" style="1" customWidth="1"/>
    <col min="4" max="4" width="7.140625" style="1" customWidth="1"/>
    <col min="5" max="5" width="8.85546875" style="1" customWidth="1"/>
    <col min="6" max="6" width="6.140625" style="1" customWidth="1"/>
    <col min="7" max="7" width="8.85546875" style="1" customWidth="1"/>
    <col min="8" max="8" width="8.5703125" style="1" customWidth="1"/>
    <col min="9" max="9" width="13.42578125" style="1" customWidth="1"/>
    <col min="10" max="11" width="9.42578125" style="1" customWidth="1"/>
    <col min="12" max="13" width="9.140625" style="1"/>
    <col min="14" max="14" width="35.140625" style="1" bestFit="1" customWidth="1"/>
    <col min="15" max="256" width="9.140625" style="1"/>
    <col min="257" max="257" width="5" style="1" customWidth="1"/>
    <col min="258" max="258" width="42.28515625" style="1" customWidth="1"/>
    <col min="259" max="259" width="14" style="1" customWidth="1"/>
    <col min="260" max="260" width="7.140625" style="1" customWidth="1"/>
    <col min="261" max="261" width="8.85546875" style="1" customWidth="1"/>
    <col min="262" max="262" width="6.140625" style="1" customWidth="1"/>
    <col min="263" max="263" width="8.85546875" style="1" customWidth="1"/>
    <col min="264" max="264" width="8.5703125" style="1" customWidth="1"/>
    <col min="265" max="265" width="13.42578125" style="1" customWidth="1"/>
    <col min="266" max="267" width="9.42578125" style="1" customWidth="1"/>
    <col min="268" max="269" width="9.140625" style="1"/>
    <col min="270" max="270" width="35.140625" style="1" bestFit="1" customWidth="1"/>
    <col min="271" max="512" width="9.140625" style="1"/>
    <col min="513" max="513" width="5" style="1" customWidth="1"/>
    <col min="514" max="514" width="42.28515625" style="1" customWidth="1"/>
    <col min="515" max="515" width="14" style="1" customWidth="1"/>
    <col min="516" max="516" width="7.140625" style="1" customWidth="1"/>
    <col min="517" max="517" width="8.85546875" style="1" customWidth="1"/>
    <col min="518" max="518" width="6.140625" style="1" customWidth="1"/>
    <col min="519" max="519" width="8.85546875" style="1" customWidth="1"/>
    <col min="520" max="520" width="8.5703125" style="1" customWidth="1"/>
    <col min="521" max="521" width="13.42578125" style="1" customWidth="1"/>
    <col min="522" max="523" width="9.42578125" style="1" customWidth="1"/>
    <col min="524" max="525" width="9.140625" style="1"/>
    <col min="526" max="526" width="35.140625" style="1" bestFit="1" customWidth="1"/>
    <col min="527" max="768" width="9.140625" style="1"/>
    <col min="769" max="769" width="5" style="1" customWidth="1"/>
    <col min="770" max="770" width="42.28515625" style="1" customWidth="1"/>
    <col min="771" max="771" width="14" style="1" customWidth="1"/>
    <col min="772" max="772" width="7.140625" style="1" customWidth="1"/>
    <col min="773" max="773" width="8.85546875" style="1" customWidth="1"/>
    <col min="774" max="774" width="6.140625" style="1" customWidth="1"/>
    <col min="775" max="775" width="8.85546875" style="1" customWidth="1"/>
    <col min="776" max="776" width="8.5703125" style="1" customWidth="1"/>
    <col min="777" max="777" width="13.42578125" style="1" customWidth="1"/>
    <col min="778" max="779" width="9.42578125" style="1" customWidth="1"/>
    <col min="780" max="781" width="9.140625" style="1"/>
    <col min="782" max="782" width="35.140625" style="1" bestFit="1" customWidth="1"/>
    <col min="783" max="1024" width="9.140625" style="1"/>
    <col min="1025" max="1025" width="5" style="1" customWidth="1"/>
    <col min="1026" max="1026" width="42.28515625" style="1" customWidth="1"/>
    <col min="1027" max="1027" width="14" style="1" customWidth="1"/>
    <col min="1028" max="1028" width="7.140625" style="1" customWidth="1"/>
    <col min="1029" max="1029" width="8.85546875" style="1" customWidth="1"/>
    <col min="1030" max="1030" width="6.140625" style="1" customWidth="1"/>
    <col min="1031" max="1031" width="8.85546875" style="1" customWidth="1"/>
    <col min="1032" max="1032" width="8.5703125" style="1" customWidth="1"/>
    <col min="1033" max="1033" width="13.42578125" style="1" customWidth="1"/>
    <col min="1034" max="1035" width="9.42578125" style="1" customWidth="1"/>
    <col min="1036" max="1037" width="9.140625" style="1"/>
    <col min="1038" max="1038" width="35.140625" style="1" bestFit="1" customWidth="1"/>
    <col min="1039" max="1280" width="9.140625" style="1"/>
    <col min="1281" max="1281" width="5" style="1" customWidth="1"/>
    <col min="1282" max="1282" width="42.28515625" style="1" customWidth="1"/>
    <col min="1283" max="1283" width="14" style="1" customWidth="1"/>
    <col min="1284" max="1284" width="7.140625" style="1" customWidth="1"/>
    <col min="1285" max="1285" width="8.85546875" style="1" customWidth="1"/>
    <col min="1286" max="1286" width="6.140625" style="1" customWidth="1"/>
    <col min="1287" max="1287" width="8.85546875" style="1" customWidth="1"/>
    <col min="1288" max="1288" width="8.5703125" style="1" customWidth="1"/>
    <col min="1289" max="1289" width="13.42578125" style="1" customWidth="1"/>
    <col min="1290" max="1291" width="9.42578125" style="1" customWidth="1"/>
    <col min="1292" max="1293" width="9.140625" style="1"/>
    <col min="1294" max="1294" width="35.140625" style="1" bestFit="1" customWidth="1"/>
    <col min="1295" max="1536" width="9.140625" style="1"/>
    <col min="1537" max="1537" width="5" style="1" customWidth="1"/>
    <col min="1538" max="1538" width="42.28515625" style="1" customWidth="1"/>
    <col min="1539" max="1539" width="14" style="1" customWidth="1"/>
    <col min="1540" max="1540" width="7.140625" style="1" customWidth="1"/>
    <col min="1541" max="1541" width="8.85546875" style="1" customWidth="1"/>
    <col min="1542" max="1542" width="6.140625" style="1" customWidth="1"/>
    <col min="1543" max="1543" width="8.85546875" style="1" customWidth="1"/>
    <col min="1544" max="1544" width="8.5703125" style="1" customWidth="1"/>
    <col min="1545" max="1545" width="13.42578125" style="1" customWidth="1"/>
    <col min="1546" max="1547" width="9.42578125" style="1" customWidth="1"/>
    <col min="1548" max="1549" width="9.140625" style="1"/>
    <col min="1550" max="1550" width="35.140625" style="1" bestFit="1" customWidth="1"/>
    <col min="1551" max="1792" width="9.140625" style="1"/>
    <col min="1793" max="1793" width="5" style="1" customWidth="1"/>
    <col min="1794" max="1794" width="42.28515625" style="1" customWidth="1"/>
    <col min="1795" max="1795" width="14" style="1" customWidth="1"/>
    <col min="1796" max="1796" width="7.140625" style="1" customWidth="1"/>
    <col min="1797" max="1797" width="8.85546875" style="1" customWidth="1"/>
    <col min="1798" max="1798" width="6.140625" style="1" customWidth="1"/>
    <col min="1799" max="1799" width="8.85546875" style="1" customWidth="1"/>
    <col min="1800" max="1800" width="8.5703125" style="1" customWidth="1"/>
    <col min="1801" max="1801" width="13.42578125" style="1" customWidth="1"/>
    <col min="1802" max="1803" width="9.42578125" style="1" customWidth="1"/>
    <col min="1804" max="1805" width="9.140625" style="1"/>
    <col min="1806" max="1806" width="35.140625" style="1" bestFit="1" customWidth="1"/>
    <col min="1807" max="2048" width="9.140625" style="1"/>
    <col min="2049" max="2049" width="5" style="1" customWidth="1"/>
    <col min="2050" max="2050" width="42.28515625" style="1" customWidth="1"/>
    <col min="2051" max="2051" width="14" style="1" customWidth="1"/>
    <col min="2052" max="2052" width="7.140625" style="1" customWidth="1"/>
    <col min="2053" max="2053" width="8.85546875" style="1" customWidth="1"/>
    <col min="2054" max="2054" width="6.140625" style="1" customWidth="1"/>
    <col min="2055" max="2055" width="8.85546875" style="1" customWidth="1"/>
    <col min="2056" max="2056" width="8.5703125" style="1" customWidth="1"/>
    <col min="2057" max="2057" width="13.42578125" style="1" customWidth="1"/>
    <col min="2058" max="2059" width="9.42578125" style="1" customWidth="1"/>
    <col min="2060" max="2061" width="9.140625" style="1"/>
    <col min="2062" max="2062" width="35.140625" style="1" bestFit="1" customWidth="1"/>
    <col min="2063" max="2304" width="9.140625" style="1"/>
    <col min="2305" max="2305" width="5" style="1" customWidth="1"/>
    <col min="2306" max="2306" width="42.28515625" style="1" customWidth="1"/>
    <col min="2307" max="2307" width="14" style="1" customWidth="1"/>
    <col min="2308" max="2308" width="7.140625" style="1" customWidth="1"/>
    <col min="2309" max="2309" width="8.85546875" style="1" customWidth="1"/>
    <col min="2310" max="2310" width="6.140625" style="1" customWidth="1"/>
    <col min="2311" max="2311" width="8.85546875" style="1" customWidth="1"/>
    <col min="2312" max="2312" width="8.5703125" style="1" customWidth="1"/>
    <col min="2313" max="2313" width="13.42578125" style="1" customWidth="1"/>
    <col min="2314" max="2315" width="9.42578125" style="1" customWidth="1"/>
    <col min="2316" max="2317" width="9.140625" style="1"/>
    <col min="2318" max="2318" width="35.140625" style="1" bestFit="1" customWidth="1"/>
    <col min="2319" max="2560" width="9.140625" style="1"/>
    <col min="2561" max="2561" width="5" style="1" customWidth="1"/>
    <col min="2562" max="2562" width="42.28515625" style="1" customWidth="1"/>
    <col min="2563" max="2563" width="14" style="1" customWidth="1"/>
    <col min="2564" max="2564" width="7.140625" style="1" customWidth="1"/>
    <col min="2565" max="2565" width="8.85546875" style="1" customWidth="1"/>
    <col min="2566" max="2566" width="6.140625" style="1" customWidth="1"/>
    <col min="2567" max="2567" width="8.85546875" style="1" customWidth="1"/>
    <col min="2568" max="2568" width="8.5703125" style="1" customWidth="1"/>
    <col min="2569" max="2569" width="13.42578125" style="1" customWidth="1"/>
    <col min="2570" max="2571" width="9.42578125" style="1" customWidth="1"/>
    <col min="2572" max="2573" width="9.140625" style="1"/>
    <col min="2574" max="2574" width="35.140625" style="1" bestFit="1" customWidth="1"/>
    <col min="2575" max="2816" width="9.140625" style="1"/>
    <col min="2817" max="2817" width="5" style="1" customWidth="1"/>
    <col min="2818" max="2818" width="42.28515625" style="1" customWidth="1"/>
    <col min="2819" max="2819" width="14" style="1" customWidth="1"/>
    <col min="2820" max="2820" width="7.140625" style="1" customWidth="1"/>
    <col min="2821" max="2821" width="8.85546875" style="1" customWidth="1"/>
    <col min="2822" max="2822" width="6.140625" style="1" customWidth="1"/>
    <col min="2823" max="2823" width="8.85546875" style="1" customWidth="1"/>
    <col min="2824" max="2824" width="8.5703125" style="1" customWidth="1"/>
    <col min="2825" max="2825" width="13.42578125" style="1" customWidth="1"/>
    <col min="2826" max="2827" width="9.42578125" style="1" customWidth="1"/>
    <col min="2828" max="2829" width="9.140625" style="1"/>
    <col min="2830" max="2830" width="35.140625" style="1" bestFit="1" customWidth="1"/>
    <col min="2831" max="3072" width="9.140625" style="1"/>
    <col min="3073" max="3073" width="5" style="1" customWidth="1"/>
    <col min="3074" max="3074" width="42.28515625" style="1" customWidth="1"/>
    <col min="3075" max="3075" width="14" style="1" customWidth="1"/>
    <col min="3076" max="3076" width="7.140625" style="1" customWidth="1"/>
    <col min="3077" max="3077" width="8.85546875" style="1" customWidth="1"/>
    <col min="3078" max="3078" width="6.140625" style="1" customWidth="1"/>
    <col min="3079" max="3079" width="8.85546875" style="1" customWidth="1"/>
    <col min="3080" max="3080" width="8.5703125" style="1" customWidth="1"/>
    <col min="3081" max="3081" width="13.42578125" style="1" customWidth="1"/>
    <col min="3082" max="3083" width="9.42578125" style="1" customWidth="1"/>
    <col min="3084" max="3085" width="9.140625" style="1"/>
    <col min="3086" max="3086" width="35.140625" style="1" bestFit="1" customWidth="1"/>
    <col min="3087" max="3328" width="9.140625" style="1"/>
    <col min="3329" max="3329" width="5" style="1" customWidth="1"/>
    <col min="3330" max="3330" width="42.28515625" style="1" customWidth="1"/>
    <col min="3331" max="3331" width="14" style="1" customWidth="1"/>
    <col min="3332" max="3332" width="7.140625" style="1" customWidth="1"/>
    <col min="3333" max="3333" width="8.85546875" style="1" customWidth="1"/>
    <col min="3334" max="3334" width="6.140625" style="1" customWidth="1"/>
    <col min="3335" max="3335" width="8.85546875" style="1" customWidth="1"/>
    <col min="3336" max="3336" width="8.5703125" style="1" customWidth="1"/>
    <col min="3337" max="3337" width="13.42578125" style="1" customWidth="1"/>
    <col min="3338" max="3339" width="9.42578125" style="1" customWidth="1"/>
    <col min="3340" max="3341" width="9.140625" style="1"/>
    <col min="3342" max="3342" width="35.140625" style="1" bestFit="1" customWidth="1"/>
    <col min="3343" max="3584" width="9.140625" style="1"/>
    <col min="3585" max="3585" width="5" style="1" customWidth="1"/>
    <col min="3586" max="3586" width="42.28515625" style="1" customWidth="1"/>
    <col min="3587" max="3587" width="14" style="1" customWidth="1"/>
    <col min="3588" max="3588" width="7.140625" style="1" customWidth="1"/>
    <col min="3589" max="3589" width="8.85546875" style="1" customWidth="1"/>
    <col min="3590" max="3590" width="6.140625" style="1" customWidth="1"/>
    <col min="3591" max="3591" width="8.85546875" style="1" customWidth="1"/>
    <col min="3592" max="3592" width="8.5703125" style="1" customWidth="1"/>
    <col min="3593" max="3593" width="13.42578125" style="1" customWidth="1"/>
    <col min="3594" max="3595" width="9.42578125" style="1" customWidth="1"/>
    <col min="3596" max="3597" width="9.140625" style="1"/>
    <col min="3598" max="3598" width="35.140625" style="1" bestFit="1" customWidth="1"/>
    <col min="3599" max="3840" width="9.140625" style="1"/>
    <col min="3841" max="3841" width="5" style="1" customWidth="1"/>
    <col min="3842" max="3842" width="42.28515625" style="1" customWidth="1"/>
    <col min="3843" max="3843" width="14" style="1" customWidth="1"/>
    <col min="3844" max="3844" width="7.140625" style="1" customWidth="1"/>
    <col min="3845" max="3845" width="8.85546875" style="1" customWidth="1"/>
    <col min="3846" max="3846" width="6.140625" style="1" customWidth="1"/>
    <col min="3847" max="3847" width="8.85546875" style="1" customWidth="1"/>
    <col min="3848" max="3848" width="8.5703125" style="1" customWidth="1"/>
    <col min="3849" max="3849" width="13.42578125" style="1" customWidth="1"/>
    <col min="3850" max="3851" width="9.42578125" style="1" customWidth="1"/>
    <col min="3852" max="3853" width="9.140625" style="1"/>
    <col min="3854" max="3854" width="35.140625" style="1" bestFit="1" customWidth="1"/>
    <col min="3855" max="4096" width="9.140625" style="1"/>
    <col min="4097" max="4097" width="5" style="1" customWidth="1"/>
    <col min="4098" max="4098" width="42.28515625" style="1" customWidth="1"/>
    <col min="4099" max="4099" width="14" style="1" customWidth="1"/>
    <col min="4100" max="4100" width="7.140625" style="1" customWidth="1"/>
    <col min="4101" max="4101" width="8.85546875" style="1" customWidth="1"/>
    <col min="4102" max="4102" width="6.140625" style="1" customWidth="1"/>
    <col min="4103" max="4103" width="8.85546875" style="1" customWidth="1"/>
    <col min="4104" max="4104" width="8.5703125" style="1" customWidth="1"/>
    <col min="4105" max="4105" width="13.42578125" style="1" customWidth="1"/>
    <col min="4106" max="4107" width="9.42578125" style="1" customWidth="1"/>
    <col min="4108" max="4109" width="9.140625" style="1"/>
    <col min="4110" max="4110" width="35.140625" style="1" bestFit="1" customWidth="1"/>
    <col min="4111" max="4352" width="9.140625" style="1"/>
    <col min="4353" max="4353" width="5" style="1" customWidth="1"/>
    <col min="4354" max="4354" width="42.28515625" style="1" customWidth="1"/>
    <col min="4355" max="4355" width="14" style="1" customWidth="1"/>
    <col min="4356" max="4356" width="7.140625" style="1" customWidth="1"/>
    <col min="4357" max="4357" width="8.85546875" style="1" customWidth="1"/>
    <col min="4358" max="4358" width="6.140625" style="1" customWidth="1"/>
    <col min="4359" max="4359" width="8.85546875" style="1" customWidth="1"/>
    <col min="4360" max="4360" width="8.5703125" style="1" customWidth="1"/>
    <col min="4361" max="4361" width="13.42578125" style="1" customWidth="1"/>
    <col min="4362" max="4363" width="9.42578125" style="1" customWidth="1"/>
    <col min="4364" max="4365" width="9.140625" style="1"/>
    <col min="4366" max="4366" width="35.140625" style="1" bestFit="1" customWidth="1"/>
    <col min="4367" max="4608" width="9.140625" style="1"/>
    <col min="4609" max="4609" width="5" style="1" customWidth="1"/>
    <col min="4610" max="4610" width="42.28515625" style="1" customWidth="1"/>
    <col min="4611" max="4611" width="14" style="1" customWidth="1"/>
    <col min="4612" max="4612" width="7.140625" style="1" customWidth="1"/>
    <col min="4613" max="4613" width="8.85546875" style="1" customWidth="1"/>
    <col min="4614" max="4614" width="6.140625" style="1" customWidth="1"/>
    <col min="4615" max="4615" width="8.85546875" style="1" customWidth="1"/>
    <col min="4616" max="4616" width="8.5703125" style="1" customWidth="1"/>
    <col min="4617" max="4617" width="13.42578125" style="1" customWidth="1"/>
    <col min="4618" max="4619" width="9.42578125" style="1" customWidth="1"/>
    <col min="4620" max="4621" width="9.140625" style="1"/>
    <col min="4622" max="4622" width="35.140625" style="1" bestFit="1" customWidth="1"/>
    <col min="4623" max="4864" width="9.140625" style="1"/>
    <col min="4865" max="4865" width="5" style="1" customWidth="1"/>
    <col min="4866" max="4866" width="42.28515625" style="1" customWidth="1"/>
    <col min="4867" max="4867" width="14" style="1" customWidth="1"/>
    <col min="4868" max="4868" width="7.140625" style="1" customWidth="1"/>
    <col min="4869" max="4869" width="8.85546875" style="1" customWidth="1"/>
    <col min="4870" max="4870" width="6.140625" style="1" customWidth="1"/>
    <col min="4871" max="4871" width="8.85546875" style="1" customWidth="1"/>
    <col min="4872" max="4872" width="8.5703125" style="1" customWidth="1"/>
    <col min="4873" max="4873" width="13.42578125" style="1" customWidth="1"/>
    <col min="4874" max="4875" width="9.42578125" style="1" customWidth="1"/>
    <col min="4876" max="4877" width="9.140625" style="1"/>
    <col min="4878" max="4878" width="35.140625" style="1" bestFit="1" customWidth="1"/>
    <col min="4879" max="5120" width="9.140625" style="1"/>
    <col min="5121" max="5121" width="5" style="1" customWidth="1"/>
    <col min="5122" max="5122" width="42.28515625" style="1" customWidth="1"/>
    <col min="5123" max="5123" width="14" style="1" customWidth="1"/>
    <col min="5124" max="5124" width="7.140625" style="1" customWidth="1"/>
    <col min="5125" max="5125" width="8.85546875" style="1" customWidth="1"/>
    <col min="5126" max="5126" width="6.140625" style="1" customWidth="1"/>
    <col min="5127" max="5127" width="8.85546875" style="1" customWidth="1"/>
    <col min="5128" max="5128" width="8.5703125" style="1" customWidth="1"/>
    <col min="5129" max="5129" width="13.42578125" style="1" customWidth="1"/>
    <col min="5130" max="5131" width="9.42578125" style="1" customWidth="1"/>
    <col min="5132" max="5133" width="9.140625" style="1"/>
    <col min="5134" max="5134" width="35.140625" style="1" bestFit="1" customWidth="1"/>
    <col min="5135" max="5376" width="9.140625" style="1"/>
    <col min="5377" max="5377" width="5" style="1" customWidth="1"/>
    <col min="5378" max="5378" width="42.28515625" style="1" customWidth="1"/>
    <col min="5379" max="5379" width="14" style="1" customWidth="1"/>
    <col min="5380" max="5380" width="7.140625" style="1" customWidth="1"/>
    <col min="5381" max="5381" width="8.85546875" style="1" customWidth="1"/>
    <col min="5382" max="5382" width="6.140625" style="1" customWidth="1"/>
    <col min="5383" max="5383" width="8.85546875" style="1" customWidth="1"/>
    <col min="5384" max="5384" width="8.5703125" style="1" customWidth="1"/>
    <col min="5385" max="5385" width="13.42578125" style="1" customWidth="1"/>
    <col min="5386" max="5387" width="9.42578125" style="1" customWidth="1"/>
    <col min="5388" max="5389" width="9.140625" style="1"/>
    <col min="5390" max="5390" width="35.140625" style="1" bestFit="1" customWidth="1"/>
    <col min="5391" max="5632" width="9.140625" style="1"/>
    <col min="5633" max="5633" width="5" style="1" customWidth="1"/>
    <col min="5634" max="5634" width="42.28515625" style="1" customWidth="1"/>
    <col min="5635" max="5635" width="14" style="1" customWidth="1"/>
    <col min="5636" max="5636" width="7.140625" style="1" customWidth="1"/>
    <col min="5637" max="5637" width="8.85546875" style="1" customWidth="1"/>
    <col min="5638" max="5638" width="6.140625" style="1" customWidth="1"/>
    <col min="5639" max="5639" width="8.85546875" style="1" customWidth="1"/>
    <col min="5640" max="5640" width="8.5703125" style="1" customWidth="1"/>
    <col min="5641" max="5641" width="13.42578125" style="1" customWidth="1"/>
    <col min="5642" max="5643" width="9.42578125" style="1" customWidth="1"/>
    <col min="5644" max="5645" width="9.140625" style="1"/>
    <col min="5646" max="5646" width="35.140625" style="1" bestFit="1" customWidth="1"/>
    <col min="5647" max="5888" width="9.140625" style="1"/>
    <col min="5889" max="5889" width="5" style="1" customWidth="1"/>
    <col min="5890" max="5890" width="42.28515625" style="1" customWidth="1"/>
    <col min="5891" max="5891" width="14" style="1" customWidth="1"/>
    <col min="5892" max="5892" width="7.140625" style="1" customWidth="1"/>
    <col min="5893" max="5893" width="8.85546875" style="1" customWidth="1"/>
    <col min="5894" max="5894" width="6.140625" style="1" customWidth="1"/>
    <col min="5895" max="5895" width="8.85546875" style="1" customWidth="1"/>
    <col min="5896" max="5896" width="8.5703125" style="1" customWidth="1"/>
    <col min="5897" max="5897" width="13.42578125" style="1" customWidth="1"/>
    <col min="5898" max="5899" width="9.42578125" style="1" customWidth="1"/>
    <col min="5900" max="5901" width="9.140625" style="1"/>
    <col min="5902" max="5902" width="35.140625" style="1" bestFit="1" customWidth="1"/>
    <col min="5903" max="6144" width="9.140625" style="1"/>
    <col min="6145" max="6145" width="5" style="1" customWidth="1"/>
    <col min="6146" max="6146" width="42.28515625" style="1" customWidth="1"/>
    <col min="6147" max="6147" width="14" style="1" customWidth="1"/>
    <col min="6148" max="6148" width="7.140625" style="1" customWidth="1"/>
    <col min="6149" max="6149" width="8.85546875" style="1" customWidth="1"/>
    <col min="6150" max="6150" width="6.140625" style="1" customWidth="1"/>
    <col min="6151" max="6151" width="8.85546875" style="1" customWidth="1"/>
    <col min="6152" max="6152" width="8.5703125" style="1" customWidth="1"/>
    <col min="6153" max="6153" width="13.42578125" style="1" customWidth="1"/>
    <col min="6154" max="6155" width="9.42578125" style="1" customWidth="1"/>
    <col min="6156" max="6157" width="9.140625" style="1"/>
    <col min="6158" max="6158" width="35.140625" style="1" bestFit="1" customWidth="1"/>
    <col min="6159" max="6400" width="9.140625" style="1"/>
    <col min="6401" max="6401" width="5" style="1" customWidth="1"/>
    <col min="6402" max="6402" width="42.28515625" style="1" customWidth="1"/>
    <col min="6403" max="6403" width="14" style="1" customWidth="1"/>
    <col min="6404" max="6404" width="7.140625" style="1" customWidth="1"/>
    <col min="6405" max="6405" width="8.85546875" style="1" customWidth="1"/>
    <col min="6406" max="6406" width="6.140625" style="1" customWidth="1"/>
    <col min="6407" max="6407" width="8.85546875" style="1" customWidth="1"/>
    <col min="6408" max="6408" width="8.5703125" style="1" customWidth="1"/>
    <col min="6409" max="6409" width="13.42578125" style="1" customWidth="1"/>
    <col min="6410" max="6411" width="9.42578125" style="1" customWidth="1"/>
    <col min="6412" max="6413" width="9.140625" style="1"/>
    <col min="6414" max="6414" width="35.140625" style="1" bestFit="1" customWidth="1"/>
    <col min="6415" max="6656" width="9.140625" style="1"/>
    <col min="6657" max="6657" width="5" style="1" customWidth="1"/>
    <col min="6658" max="6658" width="42.28515625" style="1" customWidth="1"/>
    <col min="6659" max="6659" width="14" style="1" customWidth="1"/>
    <col min="6660" max="6660" width="7.140625" style="1" customWidth="1"/>
    <col min="6661" max="6661" width="8.85546875" style="1" customWidth="1"/>
    <col min="6662" max="6662" width="6.140625" style="1" customWidth="1"/>
    <col min="6663" max="6663" width="8.85546875" style="1" customWidth="1"/>
    <col min="6664" max="6664" width="8.5703125" style="1" customWidth="1"/>
    <col min="6665" max="6665" width="13.42578125" style="1" customWidth="1"/>
    <col min="6666" max="6667" width="9.42578125" style="1" customWidth="1"/>
    <col min="6668" max="6669" width="9.140625" style="1"/>
    <col min="6670" max="6670" width="35.140625" style="1" bestFit="1" customWidth="1"/>
    <col min="6671" max="6912" width="9.140625" style="1"/>
    <col min="6913" max="6913" width="5" style="1" customWidth="1"/>
    <col min="6914" max="6914" width="42.28515625" style="1" customWidth="1"/>
    <col min="6915" max="6915" width="14" style="1" customWidth="1"/>
    <col min="6916" max="6916" width="7.140625" style="1" customWidth="1"/>
    <col min="6917" max="6917" width="8.85546875" style="1" customWidth="1"/>
    <col min="6918" max="6918" width="6.140625" style="1" customWidth="1"/>
    <col min="6919" max="6919" width="8.85546875" style="1" customWidth="1"/>
    <col min="6920" max="6920" width="8.5703125" style="1" customWidth="1"/>
    <col min="6921" max="6921" width="13.42578125" style="1" customWidth="1"/>
    <col min="6922" max="6923" width="9.42578125" style="1" customWidth="1"/>
    <col min="6924" max="6925" width="9.140625" style="1"/>
    <col min="6926" max="6926" width="35.140625" style="1" bestFit="1" customWidth="1"/>
    <col min="6927" max="7168" width="9.140625" style="1"/>
    <col min="7169" max="7169" width="5" style="1" customWidth="1"/>
    <col min="7170" max="7170" width="42.28515625" style="1" customWidth="1"/>
    <col min="7171" max="7171" width="14" style="1" customWidth="1"/>
    <col min="7172" max="7172" width="7.140625" style="1" customWidth="1"/>
    <col min="7173" max="7173" width="8.85546875" style="1" customWidth="1"/>
    <col min="7174" max="7174" width="6.140625" style="1" customWidth="1"/>
    <col min="7175" max="7175" width="8.85546875" style="1" customWidth="1"/>
    <col min="7176" max="7176" width="8.5703125" style="1" customWidth="1"/>
    <col min="7177" max="7177" width="13.42578125" style="1" customWidth="1"/>
    <col min="7178" max="7179" width="9.42578125" style="1" customWidth="1"/>
    <col min="7180" max="7181" width="9.140625" style="1"/>
    <col min="7182" max="7182" width="35.140625" style="1" bestFit="1" customWidth="1"/>
    <col min="7183" max="7424" width="9.140625" style="1"/>
    <col min="7425" max="7425" width="5" style="1" customWidth="1"/>
    <col min="7426" max="7426" width="42.28515625" style="1" customWidth="1"/>
    <col min="7427" max="7427" width="14" style="1" customWidth="1"/>
    <col min="7428" max="7428" width="7.140625" style="1" customWidth="1"/>
    <col min="7429" max="7429" width="8.85546875" style="1" customWidth="1"/>
    <col min="7430" max="7430" width="6.140625" style="1" customWidth="1"/>
    <col min="7431" max="7431" width="8.85546875" style="1" customWidth="1"/>
    <col min="7432" max="7432" width="8.5703125" style="1" customWidth="1"/>
    <col min="7433" max="7433" width="13.42578125" style="1" customWidth="1"/>
    <col min="7434" max="7435" width="9.42578125" style="1" customWidth="1"/>
    <col min="7436" max="7437" width="9.140625" style="1"/>
    <col min="7438" max="7438" width="35.140625" style="1" bestFit="1" customWidth="1"/>
    <col min="7439" max="7680" width="9.140625" style="1"/>
    <col min="7681" max="7681" width="5" style="1" customWidth="1"/>
    <col min="7682" max="7682" width="42.28515625" style="1" customWidth="1"/>
    <col min="7683" max="7683" width="14" style="1" customWidth="1"/>
    <col min="7684" max="7684" width="7.140625" style="1" customWidth="1"/>
    <col min="7685" max="7685" width="8.85546875" style="1" customWidth="1"/>
    <col min="7686" max="7686" width="6.140625" style="1" customWidth="1"/>
    <col min="7687" max="7687" width="8.85546875" style="1" customWidth="1"/>
    <col min="7688" max="7688" width="8.5703125" style="1" customWidth="1"/>
    <col min="7689" max="7689" width="13.42578125" style="1" customWidth="1"/>
    <col min="7690" max="7691" width="9.42578125" style="1" customWidth="1"/>
    <col min="7692" max="7693" width="9.140625" style="1"/>
    <col min="7694" max="7694" width="35.140625" style="1" bestFit="1" customWidth="1"/>
    <col min="7695" max="7936" width="9.140625" style="1"/>
    <col min="7937" max="7937" width="5" style="1" customWidth="1"/>
    <col min="7938" max="7938" width="42.28515625" style="1" customWidth="1"/>
    <col min="7939" max="7939" width="14" style="1" customWidth="1"/>
    <col min="7940" max="7940" width="7.140625" style="1" customWidth="1"/>
    <col min="7941" max="7941" width="8.85546875" style="1" customWidth="1"/>
    <col min="7942" max="7942" width="6.140625" style="1" customWidth="1"/>
    <col min="7943" max="7943" width="8.85546875" style="1" customWidth="1"/>
    <col min="7944" max="7944" width="8.5703125" style="1" customWidth="1"/>
    <col min="7945" max="7945" width="13.42578125" style="1" customWidth="1"/>
    <col min="7946" max="7947" width="9.42578125" style="1" customWidth="1"/>
    <col min="7948" max="7949" width="9.140625" style="1"/>
    <col min="7950" max="7950" width="35.140625" style="1" bestFit="1" customWidth="1"/>
    <col min="7951" max="8192" width="9.140625" style="1"/>
    <col min="8193" max="8193" width="5" style="1" customWidth="1"/>
    <col min="8194" max="8194" width="42.28515625" style="1" customWidth="1"/>
    <col min="8195" max="8195" width="14" style="1" customWidth="1"/>
    <col min="8196" max="8196" width="7.140625" style="1" customWidth="1"/>
    <col min="8197" max="8197" width="8.85546875" style="1" customWidth="1"/>
    <col min="8198" max="8198" width="6.140625" style="1" customWidth="1"/>
    <col min="8199" max="8199" width="8.85546875" style="1" customWidth="1"/>
    <col min="8200" max="8200" width="8.5703125" style="1" customWidth="1"/>
    <col min="8201" max="8201" width="13.42578125" style="1" customWidth="1"/>
    <col min="8202" max="8203" width="9.42578125" style="1" customWidth="1"/>
    <col min="8204" max="8205" width="9.140625" style="1"/>
    <col min="8206" max="8206" width="35.140625" style="1" bestFit="1" customWidth="1"/>
    <col min="8207" max="8448" width="9.140625" style="1"/>
    <col min="8449" max="8449" width="5" style="1" customWidth="1"/>
    <col min="8450" max="8450" width="42.28515625" style="1" customWidth="1"/>
    <col min="8451" max="8451" width="14" style="1" customWidth="1"/>
    <col min="8452" max="8452" width="7.140625" style="1" customWidth="1"/>
    <col min="8453" max="8453" width="8.85546875" style="1" customWidth="1"/>
    <col min="8454" max="8454" width="6.140625" style="1" customWidth="1"/>
    <col min="8455" max="8455" width="8.85546875" style="1" customWidth="1"/>
    <col min="8456" max="8456" width="8.5703125" style="1" customWidth="1"/>
    <col min="8457" max="8457" width="13.42578125" style="1" customWidth="1"/>
    <col min="8458" max="8459" width="9.42578125" style="1" customWidth="1"/>
    <col min="8460" max="8461" width="9.140625" style="1"/>
    <col min="8462" max="8462" width="35.140625" style="1" bestFit="1" customWidth="1"/>
    <col min="8463" max="8704" width="9.140625" style="1"/>
    <col min="8705" max="8705" width="5" style="1" customWidth="1"/>
    <col min="8706" max="8706" width="42.28515625" style="1" customWidth="1"/>
    <col min="8707" max="8707" width="14" style="1" customWidth="1"/>
    <col min="8708" max="8708" width="7.140625" style="1" customWidth="1"/>
    <col min="8709" max="8709" width="8.85546875" style="1" customWidth="1"/>
    <col min="8710" max="8710" width="6.140625" style="1" customWidth="1"/>
    <col min="8711" max="8711" width="8.85546875" style="1" customWidth="1"/>
    <col min="8712" max="8712" width="8.5703125" style="1" customWidth="1"/>
    <col min="8713" max="8713" width="13.42578125" style="1" customWidth="1"/>
    <col min="8714" max="8715" width="9.42578125" style="1" customWidth="1"/>
    <col min="8716" max="8717" width="9.140625" style="1"/>
    <col min="8718" max="8718" width="35.140625" style="1" bestFit="1" customWidth="1"/>
    <col min="8719" max="8960" width="9.140625" style="1"/>
    <col min="8961" max="8961" width="5" style="1" customWidth="1"/>
    <col min="8962" max="8962" width="42.28515625" style="1" customWidth="1"/>
    <col min="8963" max="8963" width="14" style="1" customWidth="1"/>
    <col min="8964" max="8964" width="7.140625" style="1" customWidth="1"/>
    <col min="8965" max="8965" width="8.85546875" style="1" customWidth="1"/>
    <col min="8966" max="8966" width="6.140625" style="1" customWidth="1"/>
    <col min="8967" max="8967" width="8.85546875" style="1" customWidth="1"/>
    <col min="8968" max="8968" width="8.5703125" style="1" customWidth="1"/>
    <col min="8969" max="8969" width="13.42578125" style="1" customWidth="1"/>
    <col min="8970" max="8971" width="9.42578125" style="1" customWidth="1"/>
    <col min="8972" max="8973" width="9.140625" style="1"/>
    <col min="8974" max="8974" width="35.140625" style="1" bestFit="1" customWidth="1"/>
    <col min="8975" max="9216" width="9.140625" style="1"/>
    <col min="9217" max="9217" width="5" style="1" customWidth="1"/>
    <col min="9218" max="9218" width="42.28515625" style="1" customWidth="1"/>
    <col min="9219" max="9219" width="14" style="1" customWidth="1"/>
    <col min="9220" max="9220" width="7.140625" style="1" customWidth="1"/>
    <col min="9221" max="9221" width="8.85546875" style="1" customWidth="1"/>
    <col min="9222" max="9222" width="6.140625" style="1" customWidth="1"/>
    <col min="9223" max="9223" width="8.85546875" style="1" customWidth="1"/>
    <col min="9224" max="9224" width="8.5703125" style="1" customWidth="1"/>
    <col min="9225" max="9225" width="13.42578125" style="1" customWidth="1"/>
    <col min="9226" max="9227" width="9.42578125" style="1" customWidth="1"/>
    <col min="9228" max="9229" width="9.140625" style="1"/>
    <col min="9230" max="9230" width="35.140625" style="1" bestFit="1" customWidth="1"/>
    <col min="9231" max="9472" width="9.140625" style="1"/>
    <col min="9473" max="9473" width="5" style="1" customWidth="1"/>
    <col min="9474" max="9474" width="42.28515625" style="1" customWidth="1"/>
    <col min="9475" max="9475" width="14" style="1" customWidth="1"/>
    <col min="9476" max="9476" width="7.140625" style="1" customWidth="1"/>
    <col min="9477" max="9477" width="8.85546875" style="1" customWidth="1"/>
    <col min="9478" max="9478" width="6.140625" style="1" customWidth="1"/>
    <col min="9479" max="9479" width="8.85546875" style="1" customWidth="1"/>
    <col min="9480" max="9480" width="8.5703125" style="1" customWidth="1"/>
    <col min="9481" max="9481" width="13.42578125" style="1" customWidth="1"/>
    <col min="9482" max="9483" width="9.42578125" style="1" customWidth="1"/>
    <col min="9484" max="9485" width="9.140625" style="1"/>
    <col min="9486" max="9486" width="35.140625" style="1" bestFit="1" customWidth="1"/>
    <col min="9487" max="9728" width="9.140625" style="1"/>
    <col min="9729" max="9729" width="5" style="1" customWidth="1"/>
    <col min="9730" max="9730" width="42.28515625" style="1" customWidth="1"/>
    <col min="9731" max="9731" width="14" style="1" customWidth="1"/>
    <col min="9732" max="9732" width="7.140625" style="1" customWidth="1"/>
    <col min="9733" max="9733" width="8.85546875" style="1" customWidth="1"/>
    <col min="9734" max="9734" width="6.140625" style="1" customWidth="1"/>
    <col min="9735" max="9735" width="8.85546875" style="1" customWidth="1"/>
    <col min="9736" max="9736" width="8.5703125" style="1" customWidth="1"/>
    <col min="9737" max="9737" width="13.42578125" style="1" customWidth="1"/>
    <col min="9738" max="9739" width="9.42578125" style="1" customWidth="1"/>
    <col min="9740" max="9741" width="9.140625" style="1"/>
    <col min="9742" max="9742" width="35.140625" style="1" bestFit="1" customWidth="1"/>
    <col min="9743" max="9984" width="9.140625" style="1"/>
    <col min="9985" max="9985" width="5" style="1" customWidth="1"/>
    <col min="9986" max="9986" width="42.28515625" style="1" customWidth="1"/>
    <col min="9987" max="9987" width="14" style="1" customWidth="1"/>
    <col min="9988" max="9988" width="7.140625" style="1" customWidth="1"/>
    <col min="9989" max="9989" width="8.85546875" style="1" customWidth="1"/>
    <col min="9990" max="9990" width="6.140625" style="1" customWidth="1"/>
    <col min="9991" max="9991" width="8.85546875" style="1" customWidth="1"/>
    <col min="9992" max="9992" width="8.5703125" style="1" customWidth="1"/>
    <col min="9993" max="9993" width="13.42578125" style="1" customWidth="1"/>
    <col min="9994" max="9995" width="9.42578125" style="1" customWidth="1"/>
    <col min="9996" max="9997" width="9.140625" style="1"/>
    <col min="9998" max="9998" width="35.140625" style="1" bestFit="1" customWidth="1"/>
    <col min="9999" max="10240" width="9.140625" style="1"/>
    <col min="10241" max="10241" width="5" style="1" customWidth="1"/>
    <col min="10242" max="10242" width="42.28515625" style="1" customWidth="1"/>
    <col min="10243" max="10243" width="14" style="1" customWidth="1"/>
    <col min="10244" max="10244" width="7.140625" style="1" customWidth="1"/>
    <col min="10245" max="10245" width="8.85546875" style="1" customWidth="1"/>
    <col min="10246" max="10246" width="6.140625" style="1" customWidth="1"/>
    <col min="10247" max="10247" width="8.85546875" style="1" customWidth="1"/>
    <col min="10248" max="10248" width="8.5703125" style="1" customWidth="1"/>
    <col min="10249" max="10249" width="13.42578125" style="1" customWidth="1"/>
    <col min="10250" max="10251" width="9.42578125" style="1" customWidth="1"/>
    <col min="10252" max="10253" width="9.140625" style="1"/>
    <col min="10254" max="10254" width="35.140625" style="1" bestFit="1" customWidth="1"/>
    <col min="10255" max="10496" width="9.140625" style="1"/>
    <col min="10497" max="10497" width="5" style="1" customWidth="1"/>
    <col min="10498" max="10498" width="42.28515625" style="1" customWidth="1"/>
    <col min="10499" max="10499" width="14" style="1" customWidth="1"/>
    <col min="10500" max="10500" width="7.140625" style="1" customWidth="1"/>
    <col min="10501" max="10501" width="8.85546875" style="1" customWidth="1"/>
    <col min="10502" max="10502" width="6.140625" style="1" customWidth="1"/>
    <col min="10503" max="10503" width="8.85546875" style="1" customWidth="1"/>
    <col min="10504" max="10504" width="8.5703125" style="1" customWidth="1"/>
    <col min="10505" max="10505" width="13.42578125" style="1" customWidth="1"/>
    <col min="10506" max="10507" width="9.42578125" style="1" customWidth="1"/>
    <col min="10508" max="10509" width="9.140625" style="1"/>
    <col min="10510" max="10510" width="35.140625" style="1" bestFit="1" customWidth="1"/>
    <col min="10511" max="10752" width="9.140625" style="1"/>
    <col min="10753" max="10753" width="5" style="1" customWidth="1"/>
    <col min="10754" max="10754" width="42.28515625" style="1" customWidth="1"/>
    <col min="10755" max="10755" width="14" style="1" customWidth="1"/>
    <col min="10756" max="10756" width="7.140625" style="1" customWidth="1"/>
    <col min="10757" max="10757" width="8.85546875" style="1" customWidth="1"/>
    <col min="10758" max="10758" width="6.140625" style="1" customWidth="1"/>
    <col min="10759" max="10759" width="8.85546875" style="1" customWidth="1"/>
    <col min="10760" max="10760" width="8.5703125" style="1" customWidth="1"/>
    <col min="10761" max="10761" width="13.42578125" style="1" customWidth="1"/>
    <col min="10762" max="10763" width="9.42578125" style="1" customWidth="1"/>
    <col min="10764" max="10765" width="9.140625" style="1"/>
    <col min="10766" max="10766" width="35.140625" style="1" bestFit="1" customWidth="1"/>
    <col min="10767" max="11008" width="9.140625" style="1"/>
    <col min="11009" max="11009" width="5" style="1" customWidth="1"/>
    <col min="11010" max="11010" width="42.28515625" style="1" customWidth="1"/>
    <col min="11011" max="11011" width="14" style="1" customWidth="1"/>
    <col min="11012" max="11012" width="7.140625" style="1" customWidth="1"/>
    <col min="11013" max="11013" width="8.85546875" style="1" customWidth="1"/>
    <col min="11014" max="11014" width="6.140625" style="1" customWidth="1"/>
    <col min="11015" max="11015" width="8.85546875" style="1" customWidth="1"/>
    <col min="11016" max="11016" width="8.5703125" style="1" customWidth="1"/>
    <col min="11017" max="11017" width="13.42578125" style="1" customWidth="1"/>
    <col min="11018" max="11019" width="9.42578125" style="1" customWidth="1"/>
    <col min="11020" max="11021" width="9.140625" style="1"/>
    <col min="11022" max="11022" width="35.140625" style="1" bestFit="1" customWidth="1"/>
    <col min="11023" max="11264" width="9.140625" style="1"/>
    <col min="11265" max="11265" width="5" style="1" customWidth="1"/>
    <col min="11266" max="11266" width="42.28515625" style="1" customWidth="1"/>
    <col min="11267" max="11267" width="14" style="1" customWidth="1"/>
    <col min="11268" max="11268" width="7.140625" style="1" customWidth="1"/>
    <col min="11269" max="11269" width="8.85546875" style="1" customWidth="1"/>
    <col min="11270" max="11270" width="6.140625" style="1" customWidth="1"/>
    <col min="11271" max="11271" width="8.85546875" style="1" customWidth="1"/>
    <col min="11272" max="11272" width="8.5703125" style="1" customWidth="1"/>
    <col min="11273" max="11273" width="13.42578125" style="1" customWidth="1"/>
    <col min="11274" max="11275" width="9.42578125" style="1" customWidth="1"/>
    <col min="11276" max="11277" width="9.140625" style="1"/>
    <col min="11278" max="11278" width="35.140625" style="1" bestFit="1" customWidth="1"/>
    <col min="11279" max="11520" width="9.140625" style="1"/>
    <col min="11521" max="11521" width="5" style="1" customWidth="1"/>
    <col min="11522" max="11522" width="42.28515625" style="1" customWidth="1"/>
    <col min="11523" max="11523" width="14" style="1" customWidth="1"/>
    <col min="11524" max="11524" width="7.140625" style="1" customWidth="1"/>
    <col min="11525" max="11525" width="8.85546875" style="1" customWidth="1"/>
    <col min="11526" max="11526" width="6.140625" style="1" customWidth="1"/>
    <col min="11527" max="11527" width="8.85546875" style="1" customWidth="1"/>
    <col min="11528" max="11528" width="8.5703125" style="1" customWidth="1"/>
    <col min="11529" max="11529" width="13.42578125" style="1" customWidth="1"/>
    <col min="11530" max="11531" width="9.42578125" style="1" customWidth="1"/>
    <col min="11532" max="11533" width="9.140625" style="1"/>
    <col min="11534" max="11534" width="35.140625" style="1" bestFit="1" customWidth="1"/>
    <col min="11535" max="11776" width="9.140625" style="1"/>
    <col min="11777" max="11777" width="5" style="1" customWidth="1"/>
    <col min="11778" max="11778" width="42.28515625" style="1" customWidth="1"/>
    <col min="11779" max="11779" width="14" style="1" customWidth="1"/>
    <col min="11780" max="11780" width="7.140625" style="1" customWidth="1"/>
    <col min="11781" max="11781" width="8.85546875" style="1" customWidth="1"/>
    <col min="11782" max="11782" width="6.140625" style="1" customWidth="1"/>
    <col min="11783" max="11783" width="8.85546875" style="1" customWidth="1"/>
    <col min="11784" max="11784" width="8.5703125" style="1" customWidth="1"/>
    <col min="11785" max="11785" width="13.42578125" style="1" customWidth="1"/>
    <col min="11786" max="11787" width="9.42578125" style="1" customWidth="1"/>
    <col min="11788" max="11789" width="9.140625" style="1"/>
    <col min="11790" max="11790" width="35.140625" style="1" bestFit="1" customWidth="1"/>
    <col min="11791" max="12032" width="9.140625" style="1"/>
    <col min="12033" max="12033" width="5" style="1" customWidth="1"/>
    <col min="12034" max="12034" width="42.28515625" style="1" customWidth="1"/>
    <col min="12035" max="12035" width="14" style="1" customWidth="1"/>
    <col min="12036" max="12036" width="7.140625" style="1" customWidth="1"/>
    <col min="12037" max="12037" width="8.85546875" style="1" customWidth="1"/>
    <col min="12038" max="12038" width="6.140625" style="1" customWidth="1"/>
    <col min="12039" max="12039" width="8.85546875" style="1" customWidth="1"/>
    <col min="12040" max="12040" width="8.5703125" style="1" customWidth="1"/>
    <col min="12041" max="12041" width="13.42578125" style="1" customWidth="1"/>
    <col min="12042" max="12043" width="9.42578125" style="1" customWidth="1"/>
    <col min="12044" max="12045" width="9.140625" style="1"/>
    <col min="12046" max="12046" width="35.140625" style="1" bestFit="1" customWidth="1"/>
    <col min="12047" max="12288" width="9.140625" style="1"/>
    <col min="12289" max="12289" width="5" style="1" customWidth="1"/>
    <col min="12290" max="12290" width="42.28515625" style="1" customWidth="1"/>
    <col min="12291" max="12291" width="14" style="1" customWidth="1"/>
    <col min="12292" max="12292" width="7.140625" style="1" customWidth="1"/>
    <col min="12293" max="12293" width="8.85546875" style="1" customWidth="1"/>
    <col min="12294" max="12294" width="6.140625" style="1" customWidth="1"/>
    <col min="12295" max="12295" width="8.85546875" style="1" customWidth="1"/>
    <col min="12296" max="12296" width="8.5703125" style="1" customWidth="1"/>
    <col min="12297" max="12297" width="13.42578125" style="1" customWidth="1"/>
    <col min="12298" max="12299" width="9.42578125" style="1" customWidth="1"/>
    <col min="12300" max="12301" width="9.140625" style="1"/>
    <col min="12302" max="12302" width="35.140625" style="1" bestFit="1" customWidth="1"/>
    <col min="12303" max="12544" width="9.140625" style="1"/>
    <col min="12545" max="12545" width="5" style="1" customWidth="1"/>
    <col min="12546" max="12546" width="42.28515625" style="1" customWidth="1"/>
    <col min="12547" max="12547" width="14" style="1" customWidth="1"/>
    <col min="12548" max="12548" width="7.140625" style="1" customWidth="1"/>
    <col min="12549" max="12549" width="8.85546875" style="1" customWidth="1"/>
    <col min="12550" max="12550" width="6.140625" style="1" customWidth="1"/>
    <col min="12551" max="12551" width="8.85546875" style="1" customWidth="1"/>
    <col min="12552" max="12552" width="8.5703125" style="1" customWidth="1"/>
    <col min="12553" max="12553" width="13.42578125" style="1" customWidth="1"/>
    <col min="12554" max="12555" width="9.42578125" style="1" customWidth="1"/>
    <col min="12556" max="12557" width="9.140625" style="1"/>
    <col min="12558" max="12558" width="35.140625" style="1" bestFit="1" customWidth="1"/>
    <col min="12559" max="12800" width="9.140625" style="1"/>
    <col min="12801" max="12801" width="5" style="1" customWidth="1"/>
    <col min="12802" max="12802" width="42.28515625" style="1" customWidth="1"/>
    <col min="12803" max="12803" width="14" style="1" customWidth="1"/>
    <col min="12804" max="12804" width="7.140625" style="1" customWidth="1"/>
    <col min="12805" max="12805" width="8.85546875" style="1" customWidth="1"/>
    <col min="12806" max="12806" width="6.140625" style="1" customWidth="1"/>
    <col min="12807" max="12807" width="8.85546875" style="1" customWidth="1"/>
    <col min="12808" max="12808" width="8.5703125" style="1" customWidth="1"/>
    <col min="12809" max="12809" width="13.42578125" style="1" customWidth="1"/>
    <col min="12810" max="12811" width="9.42578125" style="1" customWidth="1"/>
    <col min="12812" max="12813" width="9.140625" style="1"/>
    <col min="12814" max="12814" width="35.140625" style="1" bestFit="1" customWidth="1"/>
    <col min="12815" max="13056" width="9.140625" style="1"/>
    <col min="13057" max="13057" width="5" style="1" customWidth="1"/>
    <col min="13058" max="13058" width="42.28515625" style="1" customWidth="1"/>
    <col min="13059" max="13059" width="14" style="1" customWidth="1"/>
    <col min="13060" max="13060" width="7.140625" style="1" customWidth="1"/>
    <col min="13061" max="13061" width="8.85546875" style="1" customWidth="1"/>
    <col min="13062" max="13062" width="6.140625" style="1" customWidth="1"/>
    <col min="13063" max="13063" width="8.85546875" style="1" customWidth="1"/>
    <col min="13064" max="13064" width="8.5703125" style="1" customWidth="1"/>
    <col min="13065" max="13065" width="13.42578125" style="1" customWidth="1"/>
    <col min="13066" max="13067" width="9.42578125" style="1" customWidth="1"/>
    <col min="13068" max="13069" width="9.140625" style="1"/>
    <col min="13070" max="13070" width="35.140625" style="1" bestFit="1" customWidth="1"/>
    <col min="13071" max="13312" width="9.140625" style="1"/>
    <col min="13313" max="13313" width="5" style="1" customWidth="1"/>
    <col min="13314" max="13314" width="42.28515625" style="1" customWidth="1"/>
    <col min="13315" max="13315" width="14" style="1" customWidth="1"/>
    <col min="13316" max="13316" width="7.140625" style="1" customWidth="1"/>
    <col min="13317" max="13317" width="8.85546875" style="1" customWidth="1"/>
    <col min="13318" max="13318" width="6.140625" style="1" customWidth="1"/>
    <col min="13319" max="13319" width="8.85546875" style="1" customWidth="1"/>
    <col min="13320" max="13320" width="8.5703125" style="1" customWidth="1"/>
    <col min="13321" max="13321" width="13.42578125" style="1" customWidth="1"/>
    <col min="13322" max="13323" width="9.42578125" style="1" customWidth="1"/>
    <col min="13324" max="13325" width="9.140625" style="1"/>
    <col min="13326" max="13326" width="35.140625" style="1" bestFit="1" customWidth="1"/>
    <col min="13327" max="13568" width="9.140625" style="1"/>
    <col min="13569" max="13569" width="5" style="1" customWidth="1"/>
    <col min="13570" max="13570" width="42.28515625" style="1" customWidth="1"/>
    <col min="13571" max="13571" width="14" style="1" customWidth="1"/>
    <col min="13572" max="13572" width="7.140625" style="1" customWidth="1"/>
    <col min="13573" max="13573" width="8.85546875" style="1" customWidth="1"/>
    <col min="13574" max="13574" width="6.140625" style="1" customWidth="1"/>
    <col min="13575" max="13575" width="8.85546875" style="1" customWidth="1"/>
    <col min="13576" max="13576" width="8.5703125" style="1" customWidth="1"/>
    <col min="13577" max="13577" width="13.42578125" style="1" customWidth="1"/>
    <col min="13578" max="13579" width="9.42578125" style="1" customWidth="1"/>
    <col min="13580" max="13581" width="9.140625" style="1"/>
    <col min="13582" max="13582" width="35.140625" style="1" bestFit="1" customWidth="1"/>
    <col min="13583" max="13824" width="9.140625" style="1"/>
    <col min="13825" max="13825" width="5" style="1" customWidth="1"/>
    <col min="13826" max="13826" width="42.28515625" style="1" customWidth="1"/>
    <col min="13827" max="13827" width="14" style="1" customWidth="1"/>
    <col min="13828" max="13828" width="7.140625" style="1" customWidth="1"/>
    <col min="13829" max="13829" width="8.85546875" style="1" customWidth="1"/>
    <col min="13830" max="13830" width="6.140625" style="1" customWidth="1"/>
    <col min="13831" max="13831" width="8.85546875" style="1" customWidth="1"/>
    <col min="13832" max="13832" width="8.5703125" style="1" customWidth="1"/>
    <col min="13833" max="13833" width="13.42578125" style="1" customWidth="1"/>
    <col min="13834" max="13835" width="9.42578125" style="1" customWidth="1"/>
    <col min="13836" max="13837" width="9.140625" style="1"/>
    <col min="13838" max="13838" width="35.140625" style="1" bestFit="1" customWidth="1"/>
    <col min="13839" max="14080" width="9.140625" style="1"/>
    <col min="14081" max="14081" width="5" style="1" customWidth="1"/>
    <col min="14082" max="14082" width="42.28515625" style="1" customWidth="1"/>
    <col min="14083" max="14083" width="14" style="1" customWidth="1"/>
    <col min="14084" max="14084" width="7.140625" style="1" customWidth="1"/>
    <col min="14085" max="14085" width="8.85546875" style="1" customWidth="1"/>
    <col min="14086" max="14086" width="6.140625" style="1" customWidth="1"/>
    <col min="14087" max="14087" width="8.85546875" style="1" customWidth="1"/>
    <col min="14088" max="14088" width="8.5703125" style="1" customWidth="1"/>
    <col min="14089" max="14089" width="13.42578125" style="1" customWidth="1"/>
    <col min="14090" max="14091" width="9.42578125" style="1" customWidth="1"/>
    <col min="14092" max="14093" width="9.140625" style="1"/>
    <col min="14094" max="14094" width="35.140625" style="1" bestFit="1" customWidth="1"/>
    <col min="14095" max="14336" width="9.140625" style="1"/>
    <col min="14337" max="14337" width="5" style="1" customWidth="1"/>
    <col min="14338" max="14338" width="42.28515625" style="1" customWidth="1"/>
    <col min="14339" max="14339" width="14" style="1" customWidth="1"/>
    <col min="14340" max="14340" width="7.140625" style="1" customWidth="1"/>
    <col min="14341" max="14341" width="8.85546875" style="1" customWidth="1"/>
    <col min="14342" max="14342" width="6.140625" style="1" customWidth="1"/>
    <col min="14343" max="14343" width="8.85546875" style="1" customWidth="1"/>
    <col min="14344" max="14344" width="8.5703125" style="1" customWidth="1"/>
    <col min="14345" max="14345" width="13.42578125" style="1" customWidth="1"/>
    <col min="14346" max="14347" width="9.42578125" style="1" customWidth="1"/>
    <col min="14348" max="14349" width="9.140625" style="1"/>
    <col min="14350" max="14350" width="35.140625" style="1" bestFit="1" customWidth="1"/>
    <col min="14351" max="14592" width="9.140625" style="1"/>
    <col min="14593" max="14593" width="5" style="1" customWidth="1"/>
    <col min="14594" max="14594" width="42.28515625" style="1" customWidth="1"/>
    <col min="14595" max="14595" width="14" style="1" customWidth="1"/>
    <col min="14596" max="14596" width="7.140625" style="1" customWidth="1"/>
    <col min="14597" max="14597" width="8.85546875" style="1" customWidth="1"/>
    <col min="14598" max="14598" width="6.140625" style="1" customWidth="1"/>
    <col min="14599" max="14599" width="8.85546875" style="1" customWidth="1"/>
    <col min="14600" max="14600" width="8.5703125" style="1" customWidth="1"/>
    <col min="14601" max="14601" width="13.42578125" style="1" customWidth="1"/>
    <col min="14602" max="14603" width="9.42578125" style="1" customWidth="1"/>
    <col min="14604" max="14605" width="9.140625" style="1"/>
    <col min="14606" max="14606" width="35.140625" style="1" bestFit="1" customWidth="1"/>
    <col min="14607" max="14848" width="9.140625" style="1"/>
    <col min="14849" max="14849" width="5" style="1" customWidth="1"/>
    <col min="14850" max="14850" width="42.28515625" style="1" customWidth="1"/>
    <col min="14851" max="14851" width="14" style="1" customWidth="1"/>
    <col min="14852" max="14852" width="7.140625" style="1" customWidth="1"/>
    <col min="14853" max="14853" width="8.85546875" style="1" customWidth="1"/>
    <col min="14854" max="14854" width="6.140625" style="1" customWidth="1"/>
    <col min="14855" max="14855" width="8.85546875" style="1" customWidth="1"/>
    <col min="14856" max="14856" width="8.5703125" style="1" customWidth="1"/>
    <col min="14857" max="14857" width="13.42578125" style="1" customWidth="1"/>
    <col min="14858" max="14859" width="9.42578125" style="1" customWidth="1"/>
    <col min="14860" max="14861" width="9.140625" style="1"/>
    <col min="14862" max="14862" width="35.140625" style="1" bestFit="1" customWidth="1"/>
    <col min="14863" max="15104" width="9.140625" style="1"/>
    <col min="15105" max="15105" width="5" style="1" customWidth="1"/>
    <col min="15106" max="15106" width="42.28515625" style="1" customWidth="1"/>
    <col min="15107" max="15107" width="14" style="1" customWidth="1"/>
    <col min="15108" max="15108" width="7.140625" style="1" customWidth="1"/>
    <col min="15109" max="15109" width="8.85546875" style="1" customWidth="1"/>
    <col min="15110" max="15110" width="6.140625" style="1" customWidth="1"/>
    <col min="15111" max="15111" width="8.85546875" style="1" customWidth="1"/>
    <col min="15112" max="15112" width="8.5703125" style="1" customWidth="1"/>
    <col min="15113" max="15113" width="13.42578125" style="1" customWidth="1"/>
    <col min="15114" max="15115" width="9.42578125" style="1" customWidth="1"/>
    <col min="15116" max="15117" width="9.140625" style="1"/>
    <col min="15118" max="15118" width="35.140625" style="1" bestFit="1" customWidth="1"/>
    <col min="15119" max="15360" width="9.140625" style="1"/>
    <col min="15361" max="15361" width="5" style="1" customWidth="1"/>
    <col min="15362" max="15362" width="42.28515625" style="1" customWidth="1"/>
    <col min="15363" max="15363" width="14" style="1" customWidth="1"/>
    <col min="15364" max="15364" width="7.140625" style="1" customWidth="1"/>
    <col min="15365" max="15365" width="8.85546875" style="1" customWidth="1"/>
    <col min="15366" max="15366" width="6.140625" style="1" customWidth="1"/>
    <col min="15367" max="15367" width="8.85546875" style="1" customWidth="1"/>
    <col min="15368" max="15368" width="8.5703125" style="1" customWidth="1"/>
    <col min="15369" max="15369" width="13.42578125" style="1" customWidth="1"/>
    <col min="15370" max="15371" width="9.42578125" style="1" customWidth="1"/>
    <col min="15372" max="15373" width="9.140625" style="1"/>
    <col min="15374" max="15374" width="35.140625" style="1" bestFit="1" customWidth="1"/>
    <col min="15375" max="15616" width="9.140625" style="1"/>
    <col min="15617" max="15617" width="5" style="1" customWidth="1"/>
    <col min="15618" max="15618" width="42.28515625" style="1" customWidth="1"/>
    <col min="15619" max="15619" width="14" style="1" customWidth="1"/>
    <col min="15620" max="15620" width="7.140625" style="1" customWidth="1"/>
    <col min="15621" max="15621" width="8.85546875" style="1" customWidth="1"/>
    <col min="15622" max="15622" width="6.140625" style="1" customWidth="1"/>
    <col min="15623" max="15623" width="8.85546875" style="1" customWidth="1"/>
    <col min="15624" max="15624" width="8.5703125" style="1" customWidth="1"/>
    <col min="15625" max="15625" width="13.42578125" style="1" customWidth="1"/>
    <col min="15626" max="15627" width="9.42578125" style="1" customWidth="1"/>
    <col min="15628" max="15629" width="9.140625" style="1"/>
    <col min="15630" max="15630" width="35.140625" style="1" bestFit="1" customWidth="1"/>
    <col min="15631" max="15872" width="9.140625" style="1"/>
    <col min="15873" max="15873" width="5" style="1" customWidth="1"/>
    <col min="15874" max="15874" width="42.28515625" style="1" customWidth="1"/>
    <col min="15875" max="15875" width="14" style="1" customWidth="1"/>
    <col min="15876" max="15876" width="7.140625" style="1" customWidth="1"/>
    <col min="15877" max="15877" width="8.85546875" style="1" customWidth="1"/>
    <col min="15878" max="15878" width="6.140625" style="1" customWidth="1"/>
    <col min="15879" max="15879" width="8.85546875" style="1" customWidth="1"/>
    <col min="15880" max="15880" width="8.5703125" style="1" customWidth="1"/>
    <col min="15881" max="15881" width="13.42578125" style="1" customWidth="1"/>
    <col min="15882" max="15883" width="9.42578125" style="1" customWidth="1"/>
    <col min="15884" max="15885" width="9.140625" style="1"/>
    <col min="15886" max="15886" width="35.140625" style="1" bestFit="1" customWidth="1"/>
    <col min="15887" max="16128" width="9.140625" style="1"/>
    <col min="16129" max="16129" width="5" style="1" customWidth="1"/>
    <col min="16130" max="16130" width="42.28515625" style="1" customWidth="1"/>
    <col min="16131" max="16131" width="14" style="1" customWidth="1"/>
    <col min="16132" max="16132" width="7.140625" style="1" customWidth="1"/>
    <col min="16133" max="16133" width="8.85546875" style="1" customWidth="1"/>
    <col min="16134" max="16134" width="6.140625" style="1" customWidth="1"/>
    <col min="16135" max="16135" width="8.85546875" style="1" customWidth="1"/>
    <col min="16136" max="16136" width="8.5703125" style="1" customWidth="1"/>
    <col min="16137" max="16137" width="13.42578125" style="1" customWidth="1"/>
    <col min="16138" max="16139" width="9.42578125" style="1" customWidth="1"/>
    <col min="16140" max="16141" width="9.140625" style="1"/>
    <col min="16142" max="16142" width="35.140625" style="1" bestFit="1" customWidth="1"/>
    <col min="16143" max="16384" width="9.140625" style="1"/>
  </cols>
  <sheetData>
    <row r="1" spans="1:14" ht="24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</row>
    <row r="2" spans="1:14" ht="24" x14ac:dyDescent="0.2">
      <c r="A2" s="257" t="s">
        <v>96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</row>
    <row r="3" spans="1:14" ht="24" x14ac:dyDescent="0.2">
      <c r="A3" s="255" t="s">
        <v>152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ht="24" x14ac:dyDescent="0.2">
      <c r="A4" s="257" t="s">
        <v>97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</row>
    <row r="5" spans="1:14" x14ac:dyDescent="0.2">
      <c r="A5" s="258"/>
      <c r="B5" s="258"/>
      <c r="C5" s="258"/>
      <c r="D5" s="258"/>
      <c r="E5" s="258"/>
      <c r="F5" s="258"/>
      <c r="G5" s="258"/>
      <c r="H5" s="258"/>
      <c r="I5" s="258"/>
      <c r="J5" s="258"/>
      <c r="K5" s="258"/>
    </row>
    <row r="6" spans="1:14" s="2" customFormat="1" ht="15" customHeight="1" x14ac:dyDescent="0.2">
      <c r="A6" s="266" t="s">
        <v>3</v>
      </c>
      <c r="B6" s="262" t="s">
        <v>4</v>
      </c>
      <c r="C6" s="268" t="s">
        <v>5</v>
      </c>
      <c r="D6" s="271" t="s">
        <v>6</v>
      </c>
      <c r="E6" s="272"/>
      <c r="F6" s="271" t="s">
        <v>7</v>
      </c>
      <c r="G6" s="272"/>
      <c r="H6" s="275"/>
      <c r="I6" s="261" t="s">
        <v>98</v>
      </c>
      <c r="J6" s="261"/>
      <c r="K6" s="261"/>
      <c r="L6" s="261"/>
      <c r="M6" s="261"/>
      <c r="N6" s="262" t="s">
        <v>10</v>
      </c>
    </row>
    <row r="7" spans="1:14" s="3" customFormat="1" ht="21" customHeight="1" x14ac:dyDescent="0.2">
      <c r="A7" s="267"/>
      <c r="B7" s="262"/>
      <c r="C7" s="269"/>
      <c r="D7" s="273"/>
      <c r="E7" s="274"/>
      <c r="F7" s="273"/>
      <c r="G7" s="274"/>
      <c r="H7" s="276"/>
      <c r="I7" s="261"/>
      <c r="J7" s="261"/>
      <c r="K7" s="261"/>
      <c r="L7" s="261"/>
      <c r="M7" s="261"/>
      <c r="N7" s="262"/>
    </row>
    <row r="8" spans="1:14" s="3" customFormat="1" ht="22.5" customHeight="1" x14ac:dyDescent="0.2">
      <c r="A8" s="267"/>
      <c r="B8" s="262"/>
      <c r="C8" s="269"/>
      <c r="D8" s="263" t="s">
        <v>11</v>
      </c>
      <c r="E8" s="263" t="s">
        <v>12</v>
      </c>
      <c r="F8" s="263" t="s">
        <v>13</v>
      </c>
      <c r="G8" s="263" t="s">
        <v>14</v>
      </c>
      <c r="H8" s="263" t="s">
        <v>15</v>
      </c>
      <c r="I8" s="261" t="s">
        <v>16</v>
      </c>
      <c r="J8" s="261" t="s">
        <v>6</v>
      </c>
      <c r="K8" s="261"/>
      <c r="L8" s="262" t="s">
        <v>9</v>
      </c>
      <c r="M8" s="262"/>
      <c r="N8" s="262"/>
    </row>
    <row r="9" spans="1:14" s="2" customFormat="1" ht="24" customHeight="1" x14ac:dyDescent="0.2">
      <c r="A9" s="264"/>
      <c r="B9" s="262"/>
      <c r="C9" s="270"/>
      <c r="D9" s="264"/>
      <c r="E9" s="264"/>
      <c r="F9" s="264"/>
      <c r="G9" s="264"/>
      <c r="H9" s="264"/>
      <c r="I9" s="265"/>
      <c r="J9" s="4" t="s">
        <v>18</v>
      </c>
      <c r="K9" s="4" t="s">
        <v>12</v>
      </c>
      <c r="L9" s="5" t="s">
        <v>18</v>
      </c>
      <c r="M9" s="5" t="s">
        <v>12</v>
      </c>
      <c r="N9" s="262"/>
    </row>
    <row r="10" spans="1:14" s="9" customFormat="1" ht="22.5" customHeight="1" x14ac:dyDescent="0.2">
      <c r="A10" s="6">
        <v>1</v>
      </c>
      <c r="B10" s="7" t="s">
        <v>99</v>
      </c>
      <c r="C10" s="76" t="s">
        <v>81</v>
      </c>
      <c r="D10" s="6">
        <v>7</v>
      </c>
      <c r="E10" s="6" t="s">
        <v>20</v>
      </c>
      <c r="F10" s="6">
        <v>3</v>
      </c>
      <c r="G10" s="6" t="s">
        <v>48</v>
      </c>
      <c r="H10" s="6" t="s">
        <v>48</v>
      </c>
      <c r="I10" s="79" t="s">
        <v>81</v>
      </c>
      <c r="J10" s="6">
        <v>7</v>
      </c>
      <c r="K10" s="6" t="s">
        <v>20</v>
      </c>
      <c r="L10" s="6">
        <v>7</v>
      </c>
      <c r="M10" s="6" t="s">
        <v>20</v>
      </c>
      <c r="N10" s="8" t="s">
        <v>83</v>
      </c>
    </row>
    <row r="11" spans="1:14" ht="21.95" customHeight="1" x14ac:dyDescent="0.55000000000000004">
      <c r="A11" s="81"/>
      <c r="B11" s="83"/>
      <c r="C11" s="84"/>
      <c r="D11" s="15"/>
      <c r="E11" s="15"/>
      <c r="F11" s="15"/>
      <c r="G11" s="15"/>
      <c r="H11" s="15"/>
      <c r="I11" s="85"/>
      <c r="J11" s="15"/>
      <c r="K11" s="15"/>
      <c r="L11" s="86"/>
      <c r="M11" s="86"/>
      <c r="N11" s="15" t="s">
        <v>85</v>
      </c>
    </row>
    <row r="12" spans="1:14" ht="21.95" customHeight="1" x14ac:dyDescent="0.5">
      <c r="A12" s="8">
        <v>2</v>
      </c>
      <c r="B12" s="87" t="s">
        <v>100</v>
      </c>
      <c r="C12" s="76" t="s">
        <v>81</v>
      </c>
      <c r="D12" s="6">
        <v>7</v>
      </c>
      <c r="E12" s="6" t="s">
        <v>20</v>
      </c>
      <c r="F12" s="6">
        <v>3</v>
      </c>
      <c r="G12" s="6" t="s">
        <v>48</v>
      </c>
      <c r="H12" s="6" t="s">
        <v>48</v>
      </c>
      <c r="I12" s="76" t="s">
        <v>81</v>
      </c>
      <c r="J12" s="6">
        <v>7</v>
      </c>
      <c r="K12" s="6" t="s">
        <v>20</v>
      </c>
      <c r="L12" s="6">
        <v>7</v>
      </c>
      <c r="M12" s="6" t="s">
        <v>20</v>
      </c>
      <c r="N12" s="88" t="s">
        <v>101</v>
      </c>
    </row>
    <row r="13" spans="1:14" ht="21.95" customHeight="1" x14ac:dyDescent="0.5">
      <c r="A13" s="12"/>
      <c r="B13" s="89" t="s">
        <v>102</v>
      </c>
      <c r="C13" s="90"/>
      <c r="D13" s="12"/>
      <c r="E13" s="12"/>
      <c r="F13" s="12"/>
      <c r="G13" s="12"/>
      <c r="H13" s="12"/>
      <c r="I13" s="91"/>
      <c r="J13" s="12"/>
      <c r="K13" s="12"/>
      <c r="L13" s="92"/>
      <c r="M13" s="92"/>
      <c r="N13" s="92" t="s">
        <v>150</v>
      </c>
    </row>
    <row r="14" spans="1:14" ht="21.95" customHeight="1" x14ac:dyDescent="0.5">
      <c r="A14" s="12"/>
      <c r="B14" s="89" t="s">
        <v>103</v>
      </c>
      <c r="C14" s="90"/>
      <c r="D14" s="12"/>
      <c r="E14" s="12"/>
      <c r="F14" s="12"/>
      <c r="G14" s="12"/>
      <c r="H14" s="12"/>
      <c r="I14" s="91"/>
      <c r="J14" s="12"/>
      <c r="K14" s="12"/>
      <c r="L14" s="92"/>
      <c r="M14" s="92"/>
      <c r="N14" s="93"/>
    </row>
    <row r="15" spans="1:14" ht="21.95" customHeight="1" x14ac:dyDescent="0.5">
      <c r="A15" s="94">
        <v>3</v>
      </c>
      <c r="B15" s="95" t="s">
        <v>104</v>
      </c>
      <c r="C15" s="96" t="s">
        <v>81</v>
      </c>
      <c r="D15" s="97">
        <v>7</v>
      </c>
      <c r="E15" s="97" t="s">
        <v>20</v>
      </c>
      <c r="F15" s="97">
        <v>3</v>
      </c>
      <c r="G15" s="97" t="s">
        <v>48</v>
      </c>
      <c r="H15" s="97" t="s">
        <v>48</v>
      </c>
      <c r="I15" s="96" t="s">
        <v>81</v>
      </c>
      <c r="J15" s="97">
        <v>7</v>
      </c>
      <c r="K15" s="97" t="s">
        <v>20</v>
      </c>
      <c r="L15" s="97">
        <v>7</v>
      </c>
      <c r="M15" s="97" t="s">
        <v>20</v>
      </c>
      <c r="N15" s="157" t="s">
        <v>148</v>
      </c>
    </row>
    <row r="16" spans="1:14" ht="21.95" customHeight="1" x14ac:dyDescent="0.5">
      <c r="A16" s="21"/>
      <c r="B16" s="98"/>
      <c r="C16" s="99"/>
      <c r="D16" s="19"/>
      <c r="E16" s="19"/>
      <c r="F16" s="19"/>
      <c r="G16" s="19"/>
      <c r="H16" s="19"/>
      <c r="I16" s="99"/>
      <c r="J16" s="21"/>
      <c r="K16" s="21"/>
      <c r="L16" s="100"/>
      <c r="M16" s="100"/>
      <c r="N16" s="20" t="s">
        <v>105</v>
      </c>
    </row>
    <row r="17" spans="1:14" ht="21.95" customHeight="1" x14ac:dyDescent="0.5">
      <c r="A17" s="101"/>
      <c r="B17" s="102"/>
      <c r="C17" s="103"/>
      <c r="D17" s="104"/>
      <c r="E17" s="104"/>
      <c r="F17" s="104"/>
      <c r="G17" s="104"/>
      <c r="H17" s="104"/>
      <c r="I17" s="103"/>
      <c r="J17" s="101"/>
      <c r="K17" s="101"/>
      <c r="L17" s="105"/>
      <c r="M17" s="105"/>
      <c r="N17" s="158" t="s">
        <v>149</v>
      </c>
    </row>
    <row r="18" spans="1:14" ht="21.95" customHeight="1" x14ac:dyDescent="0.5">
      <c r="A18" s="18">
        <v>4</v>
      </c>
      <c r="B18" s="106" t="s">
        <v>106</v>
      </c>
      <c r="C18" s="107">
        <v>0</v>
      </c>
      <c r="D18" s="16">
        <v>5</v>
      </c>
      <c r="E18" s="16" t="s">
        <v>27</v>
      </c>
      <c r="F18" s="16"/>
      <c r="G18" s="16"/>
      <c r="H18" s="16"/>
      <c r="I18" s="155">
        <v>0</v>
      </c>
      <c r="J18" s="18">
        <v>2</v>
      </c>
      <c r="K18" s="18" t="s">
        <v>27</v>
      </c>
      <c r="L18" s="18">
        <v>2</v>
      </c>
      <c r="M18" s="18" t="s">
        <v>27</v>
      </c>
      <c r="N18" s="77" t="s">
        <v>147</v>
      </c>
    </row>
    <row r="19" spans="1:14" ht="21.95" customHeight="1" x14ac:dyDescent="0.5">
      <c r="A19" s="108"/>
      <c r="B19" s="83"/>
      <c r="C19" s="109"/>
      <c r="D19" s="15"/>
      <c r="E19" s="15"/>
      <c r="F19" s="15"/>
      <c r="G19" s="15"/>
      <c r="H19" s="15"/>
      <c r="I19" s="85"/>
      <c r="J19" s="15"/>
      <c r="K19" s="15"/>
      <c r="L19" s="86"/>
      <c r="M19" s="86"/>
      <c r="N19" s="86"/>
    </row>
    <row r="20" spans="1:14" s="3" customFormat="1" ht="21.95" customHeight="1" x14ac:dyDescent="0.2">
      <c r="A20" s="259" t="s">
        <v>28</v>
      </c>
      <c r="B20" s="260"/>
      <c r="C20" s="110" t="s">
        <v>81</v>
      </c>
      <c r="D20" s="5">
        <v>7</v>
      </c>
      <c r="E20" s="5" t="s">
        <v>20</v>
      </c>
      <c r="F20" s="22"/>
      <c r="G20" s="22"/>
      <c r="H20" s="22"/>
      <c r="I20" s="110">
        <v>0</v>
      </c>
      <c r="J20" s="5">
        <v>7</v>
      </c>
      <c r="K20" s="5" t="s">
        <v>20</v>
      </c>
      <c r="L20" s="22">
        <v>7</v>
      </c>
      <c r="M20" s="22" t="s">
        <v>20</v>
      </c>
      <c r="N20" s="5"/>
    </row>
  </sheetData>
  <mergeCells count="21">
    <mergeCell ref="A20:B20"/>
    <mergeCell ref="I6:M7"/>
    <mergeCell ref="N6:N9"/>
    <mergeCell ref="D8:D9"/>
    <mergeCell ref="E8:E9"/>
    <mergeCell ref="F8:F9"/>
    <mergeCell ref="G8:G9"/>
    <mergeCell ref="H8:H9"/>
    <mergeCell ref="I8:I9"/>
    <mergeCell ref="J8:K8"/>
    <mergeCell ref="L8:M8"/>
    <mergeCell ref="A6:A9"/>
    <mergeCell ref="B6:B9"/>
    <mergeCell ref="C6:C9"/>
    <mergeCell ref="D6:E7"/>
    <mergeCell ref="F6:H7"/>
    <mergeCell ref="A1:N1"/>
    <mergeCell ref="A2:N2"/>
    <mergeCell ref="A3:N3"/>
    <mergeCell ref="A4:N4"/>
    <mergeCell ref="A5:K5"/>
  </mergeCells>
  <pageMargins left="0.19685039370078741" right="0.19685039370078741" top="0.59055118110236227" bottom="0.23622047244094491" header="0.23622047244094491" footer="0.15748031496062992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  <pageSetUpPr fitToPage="1"/>
  </sheetPr>
  <dimension ref="A1:N18"/>
  <sheetViews>
    <sheetView topLeftCell="A4" zoomScaleNormal="100" zoomScaleSheetLayoutView="100" workbookViewId="0">
      <selection activeCell="N14" sqref="N14"/>
    </sheetView>
  </sheetViews>
  <sheetFormatPr defaultRowHeight="21.75" x14ac:dyDescent="0.2"/>
  <cols>
    <col min="1" max="1" width="5" style="34" customWidth="1"/>
    <col min="2" max="2" width="54.28515625" style="23" customWidth="1"/>
    <col min="3" max="3" width="14" style="34" customWidth="1"/>
    <col min="4" max="4" width="7.85546875" style="23" customWidth="1"/>
    <col min="5" max="5" width="8.85546875" style="23" customWidth="1"/>
    <col min="6" max="6" width="6.140625" style="23" customWidth="1"/>
    <col min="7" max="7" width="8.85546875" style="23" customWidth="1"/>
    <col min="8" max="8" width="8.5703125" style="23" customWidth="1"/>
    <col min="9" max="9" width="13.42578125" style="23" customWidth="1"/>
    <col min="10" max="11" width="9.42578125" style="23" customWidth="1"/>
    <col min="12" max="13" width="9.140625" style="23"/>
    <col min="14" max="14" width="37.42578125" style="23" customWidth="1"/>
    <col min="15" max="256" width="9.140625" style="23"/>
    <col min="257" max="257" width="5" style="23" customWidth="1"/>
    <col min="258" max="258" width="54.28515625" style="23" customWidth="1"/>
    <col min="259" max="259" width="14" style="23" customWidth="1"/>
    <col min="260" max="260" width="7.85546875" style="23" customWidth="1"/>
    <col min="261" max="261" width="8.85546875" style="23" customWidth="1"/>
    <col min="262" max="262" width="6.140625" style="23" customWidth="1"/>
    <col min="263" max="263" width="8.85546875" style="23" customWidth="1"/>
    <col min="264" max="264" width="8.5703125" style="23" customWidth="1"/>
    <col min="265" max="265" width="13.42578125" style="23" customWidth="1"/>
    <col min="266" max="267" width="9.42578125" style="23" customWidth="1"/>
    <col min="268" max="269" width="9.140625" style="23"/>
    <col min="270" max="270" width="37.42578125" style="23" customWidth="1"/>
    <col min="271" max="512" width="9.140625" style="23"/>
    <col min="513" max="513" width="5" style="23" customWidth="1"/>
    <col min="514" max="514" width="54.28515625" style="23" customWidth="1"/>
    <col min="515" max="515" width="14" style="23" customWidth="1"/>
    <col min="516" max="516" width="7.85546875" style="23" customWidth="1"/>
    <col min="517" max="517" width="8.85546875" style="23" customWidth="1"/>
    <col min="518" max="518" width="6.140625" style="23" customWidth="1"/>
    <col min="519" max="519" width="8.85546875" style="23" customWidth="1"/>
    <col min="520" max="520" width="8.5703125" style="23" customWidth="1"/>
    <col min="521" max="521" width="13.42578125" style="23" customWidth="1"/>
    <col min="522" max="523" width="9.42578125" style="23" customWidth="1"/>
    <col min="524" max="525" width="9.140625" style="23"/>
    <col min="526" max="526" width="37.42578125" style="23" customWidth="1"/>
    <col min="527" max="768" width="9.140625" style="23"/>
    <col min="769" max="769" width="5" style="23" customWidth="1"/>
    <col min="770" max="770" width="54.28515625" style="23" customWidth="1"/>
    <col min="771" max="771" width="14" style="23" customWidth="1"/>
    <col min="772" max="772" width="7.85546875" style="23" customWidth="1"/>
    <col min="773" max="773" width="8.85546875" style="23" customWidth="1"/>
    <col min="774" max="774" width="6.140625" style="23" customWidth="1"/>
    <col min="775" max="775" width="8.85546875" style="23" customWidth="1"/>
    <col min="776" max="776" width="8.5703125" style="23" customWidth="1"/>
    <col min="777" max="777" width="13.42578125" style="23" customWidth="1"/>
    <col min="778" max="779" width="9.42578125" style="23" customWidth="1"/>
    <col min="780" max="781" width="9.140625" style="23"/>
    <col min="782" max="782" width="37.42578125" style="23" customWidth="1"/>
    <col min="783" max="1024" width="9.140625" style="23"/>
    <col min="1025" max="1025" width="5" style="23" customWidth="1"/>
    <col min="1026" max="1026" width="54.28515625" style="23" customWidth="1"/>
    <col min="1027" max="1027" width="14" style="23" customWidth="1"/>
    <col min="1028" max="1028" width="7.85546875" style="23" customWidth="1"/>
    <col min="1029" max="1029" width="8.85546875" style="23" customWidth="1"/>
    <col min="1030" max="1030" width="6.140625" style="23" customWidth="1"/>
    <col min="1031" max="1031" width="8.85546875" style="23" customWidth="1"/>
    <col min="1032" max="1032" width="8.5703125" style="23" customWidth="1"/>
    <col min="1033" max="1033" width="13.42578125" style="23" customWidth="1"/>
    <col min="1034" max="1035" width="9.42578125" style="23" customWidth="1"/>
    <col min="1036" max="1037" width="9.140625" style="23"/>
    <col min="1038" max="1038" width="37.42578125" style="23" customWidth="1"/>
    <col min="1039" max="1280" width="9.140625" style="23"/>
    <col min="1281" max="1281" width="5" style="23" customWidth="1"/>
    <col min="1282" max="1282" width="54.28515625" style="23" customWidth="1"/>
    <col min="1283" max="1283" width="14" style="23" customWidth="1"/>
    <col min="1284" max="1284" width="7.85546875" style="23" customWidth="1"/>
    <col min="1285" max="1285" width="8.85546875" style="23" customWidth="1"/>
    <col min="1286" max="1286" width="6.140625" style="23" customWidth="1"/>
    <col min="1287" max="1287" width="8.85546875" style="23" customWidth="1"/>
    <col min="1288" max="1288" width="8.5703125" style="23" customWidth="1"/>
    <col min="1289" max="1289" width="13.42578125" style="23" customWidth="1"/>
    <col min="1290" max="1291" width="9.42578125" style="23" customWidth="1"/>
    <col min="1292" max="1293" width="9.140625" style="23"/>
    <col min="1294" max="1294" width="37.42578125" style="23" customWidth="1"/>
    <col min="1295" max="1536" width="9.140625" style="23"/>
    <col min="1537" max="1537" width="5" style="23" customWidth="1"/>
    <col min="1538" max="1538" width="54.28515625" style="23" customWidth="1"/>
    <col min="1539" max="1539" width="14" style="23" customWidth="1"/>
    <col min="1540" max="1540" width="7.85546875" style="23" customWidth="1"/>
    <col min="1541" max="1541" width="8.85546875" style="23" customWidth="1"/>
    <col min="1542" max="1542" width="6.140625" style="23" customWidth="1"/>
    <col min="1543" max="1543" width="8.85546875" style="23" customWidth="1"/>
    <col min="1544" max="1544" width="8.5703125" style="23" customWidth="1"/>
    <col min="1545" max="1545" width="13.42578125" style="23" customWidth="1"/>
    <col min="1546" max="1547" width="9.42578125" style="23" customWidth="1"/>
    <col min="1548" max="1549" width="9.140625" style="23"/>
    <col min="1550" max="1550" width="37.42578125" style="23" customWidth="1"/>
    <col min="1551" max="1792" width="9.140625" style="23"/>
    <col min="1793" max="1793" width="5" style="23" customWidth="1"/>
    <col min="1794" max="1794" width="54.28515625" style="23" customWidth="1"/>
    <col min="1795" max="1795" width="14" style="23" customWidth="1"/>
    <col min="1796" max="1796" width="7.85546875" style="23" customWidth="1"/>
    <col min="1797" max="1797" width="8.85546875" style="23" customWidth="1"/>
    <col min="1798" max="1798" width="6.140625" style="23" customWidth="1"/>
    <col min="1799" max="1799" width="8.85546875" style="23" customWidth="1"/>
    <col min="1800" max="1800" width="8.5703125" style="23" customWidth="1"/>
    <col min="1801" max="1801" width="13.42578125" style="23" customWidth="1"/>
    <col min="1802" max="1803" width="9.42578125" style="23" customWidth="1"/>
    <col min="1804" max="1805" width="9.140625" style="23"/>
    <col min="1806" max="1806" width="37.42578125" style="23" customWidth="1"/>
    <col min="1807" max="2048" width="9.140625" style="23"/>
    <col min="2049" max="2049" width="5" style="23" customWidth="1"/>
    <col min="2050" max="2050" width="54.28515625" style="23" customWidth="1"/>
    <col min="2051" max="2051" width="14" style="23" customWidth="1"/>
    <col min="2052" max="2052" width="7.85546875" style="23" customWidth="1"/>
    <col min="2053" max="2053" width="8.85546875" style="23" customWidth="1"/>
    <col min="2054" max="2054" width="6.140625" style="23" customWidth="1"/>
    <col min="2055" max="2055" width="8.85546875" style="23" customWidth="1"/>
    <col min="2056" max="2056" width="8.5703125" style="23" customWidth="1"/>
    <col min="2057" max="2057" width="13.42578125" style="23" customWidth="1"/>
    <col min="2058" max="2059" width="9.42578125" style="23" customWidth="1"/>
    <col min="2060" max="2061" width="9.140625" style="23"/>
    <col min="2062" max="2062" width="37.42578125" style="23" customWidth="1"/>
    <col min="2063" max="2304" width="9.140625" style="23"/>
    <col min="2305" max="2305" width="5" style="23" customWidth="1"/>
    <col min="2306" max="2306" width="54.28515625" style="23" customWidth="1"/>
    <col min="2307" max="2307" width="14" style="23" customWidth="1"/>
    <col min="2308" max="2308" width="7.85546875" style="23" customWidth="1"/>
    <col min="2309" max="2309" width="8.85546875" style="23" customWidth="1"/>
    <col min="2310" max="2310" width="6.140625" style="23" customWidth="1"/>
    <col min="2311" max="2311" width="8.85546875" style="23" customWidth="1"/>
    <col min="2312" max="2312" width="8.5703125" style="23" customWidth="1"/>
    <col min="2313" max="2313" width="13.42578125" style="23" customWidth="1"/>
    <col min="2314" max="2315" width="9.42578125" style="23" customWidth="1"/>
    <col min="2316" max="2317" width="9.140625" style="23"/>
    <col min="2318" max="2318" width="37.42578125" style="23" customWidth="1"/>
    <col min="2319" max="2560" width="9.140625" style="23"/>
    <col min="2561" max="2561" width="5" style="23" customWidth="1"/>
    <col min="2562" max="2562" width="54.28515625" style="23" customWidth="1"/>
    <col min="2563" max="2563" width="14" style="23" customWidth="1"/>
    <col min="2564" max="2564" width="7.85546875" style="23" customWidth="1"/>
    <col min="2565" max="2565" width="8.85546875" style="23" customWidth="1"/>
    <col min="2566" max="2566" width="6.140625" style="23" customWidth="1"/>
    <col min="2567" max="2567" width="8.85546875" style="23" customWidth="1"/>
    <col min="2568" max="2568" width="8.5703125" style="23" customWidth="1"/>
    <col min="2569" max="2569" width="13.42578125" style="23" customWidth="1"/>
    <col min="2570" max="2571" width="9.42578125" style="23" customWidth="1"/>
    <col min="2572" max="2573" width="9.140625" style="23"/>
    <col min="2574" max="2574" width="37.42578125" style="23" customWidth="1"/>
    <col min="2575" max="2816" width="9.140625" style="23"/>
    <col min="2817" max="2817" width="5" style="23" customWidth="1"/>
    <col min="2818" max="2818" width="54.28515625" style="23" customWidth="1"/>
    <col min="2819" max="2819" width="14" style="23" customWidth="1"/>
    <col min="2820" max="2820" width="7.85546875" style="23" customWidth="1"/>
    <col min="2821" max="2821" width="8.85546875" style="23" customWidth="1"/>
    <col min="2822" max="2822" width="6.140625" style="23" customWidth="1"/>
    <col min="2823" max="2823" width="8.85546875" style="23" customWidth="1"/>
    <col min="2824" max="2824" width="8.5703125" style="23" customWidth="1"/>
    <col min="2825" max="2825" width="13.42578125" style="23" customWidth="1"/>
    <col min="2826" max="2827" width="9.42578125" style="23" customWidth="1"/>
    <col min="2828" max="2829" width="9.140625" style="23"/>
    <col min="2830" max="2830" width="37.42578125" style="23" customWidth="1"/>
    <col min="2831" max="3072" width="9.140625" style="23"/>
    <col min="3073" max="3073" width="5" style="23" customWidth="1"/>
    <col min="3074" max="3074" width="54.28515625" style="23" customWidth="1"/>
    <col min="3075" max="3075" width="14" style="23" customWidth="1"/>
    <col min="3076" max="3076" width="7.85546875" style="23" customWidth="1"/>
    <col min="3077" max="3077" width="8.85546875" style="23" customWidth="1"/>
    <col min="3078" max="3078" width="6.140625" style="23" customWidth="1"/>
    <col min="3079" max="3079" width="8.85546875" style="23" customWidth="1"/>
    <col min="3080" max="3080" width="8.5703125" style="23" customWidth="1"/>
    <col min="3081" max="3081" width="13.42578125" style="23" customWidth="1"/>
    <col min="3082" max="3083" width="9.42578125" style="23" customWidth="1"/>
    <col min="3084" max="3085" width="9.140625" style="23"/>
    <col min="3086" max="3086" width="37.42578125" style="23" customWidth="1"/>
    <col min="3087" max="3328" width="9.140625" style="23"/>
    <col min="3329" max="3329" width="5" style="23" customWidth="1"/>
    <col min="3330" max="3330" width="54.28515625" style="23" customWidth="1"/>
    <col min="3331" max="3331" width="14" style="23" customWidth="1"/>
    <col min="3332" max="3332" width="7.85546875" style="23" customWidth="1"/>
    <col min="3333" max="3333" width="8.85546875" style="23" customWidth="1"/>
    <col min="3334" max="3334" width="6.140625" style="23" customWidth="1"/>
    <col min="3335" max="3335" width="8.85546875" style="23" customWidth="1"/>
    <col min="3336" max="3336" width="8.5703125" style="23" customWidth="1"/>
    <col min="3337" max="3337" width="13.42578125" style="23" customWidth="1"/>
    <col min="3338" max="3339" width="9.42578125" style="23" customWidth="1"/>
    <col min="3340" max="3341" width="9.140625" style="23"/>
    <col min="3342" max="3342" width="37.42578125" style="23" customWidth="1"/>
    <col min="3343" max="3584" width="9.140625" style="23"/>
    <col min="3585" max="3585" width="5" style="23" customWidth="1"/>
    <col min="3586" max="3586" width="54.28515625" style="23" customWidth="1"/>
    <col min="3587" max="3587" width="14" style="23" customWidth="1"/>
    <col min="3588" max="3588" width="7.85546875" style="23" customWidth="1"/>
    <col min="3589" max="3589" width="8.85546875" style="23" customWidth="1"/>
    <col min="3590" max="3590" width="6.140625" style="23" customWidth="1"/>
    <col min="3591" max="3591" width="8.85546875" style="23" customWidth="1"/>
    <col min="3592" max="3592" width="8.5703125" style="23" customWidth="1"/>
    <col min="3593" max="3593" width="13.42578125" style="23" customWidth="1"/>
    <col min="3594" max="3595" width="9.42578125" style="23" customWidth="1"/>
    <col min="3596" max="3597" width="9.140625" style="23"/>
    <col min="3598" max="3598" width="37.42578125" style="23" customWidth="1"/>
    <col min="3599" max="3840" width="9.140625" style="23"/>
    <col min="3841" max="3841" width="5" style="23" customWidth="1"/>
    <col min="3842" max="3842" width="54.28515625" style="23" customWidth="1"/>
    <col min="3843" max="3843" width="14" style="23" customWidth="1"/>
    <col min="3844" max="3844" width="7.85546875" style="23" customWidth="1"/>
    <col min="3845" max="3845" width="8.85546875" style="23" customWidth="1"/>
    <col min="3846" max="3846" width="6.140625" style="23" customWidth="1"/>
    <col min="3847" max="3847" width="8.85546875" style="23" customWidth="1"/>
    <col min="3848" max="3848" width="8.5703125" style="23" customWidth="1"/>
    <col min="3849" max="3849" width="13.42578125" style="23" customWidth="1"/>
    <col min="3850" max="3851" width="9.42578125" style="23" customWidth="1"/>
    <col min="3852" max="3853" width="9.140625" style="23"/>
    <col min="3854" max="3854" width="37.42578125" style="23" customWidth="1"/>
    <col min="3855" max="4096" width="9.140625" style="23"/>
    <col min="4097" max="4097" width="5" style="23" customWidth="1"/>
    <col min="4098" max="4098" width="54.28515625" style="23" customWidth="1"/>
    <col min="4099" max="4099" width="14" style="23" customWidth="1"/>
    <col min="4100" max="4100" width="7.85546875" style="23" customWidth="1"/>
    <col min="4101" max="4101" width="8.85546875" style="23" customWidth="1"/>
    <col min="4102" max="4102" width="6.140625" style="23" customWidth="1"/>
    <col min="4103" max="4103" width="8.85546875" style="23" customWidth="1"/>
    <col min="4104" max="4104" width="8.5703125" style="23" customWidth="1"/>
    <col min="4105" max="4105" width="13.42578125" style="23" customWidth="1"/>
    <col min="4106" max="4107" width="9.42578125" style="23" customWidth="1"/>
    <col min="4108" max="4109" width="9.140625" style="23"/>
    <col min="4110" max="4110" width="37.42578125" style="23" customWidth="1"/>
    <col min="4111" max="4352" width="9.140625" style="23"/>
    <col min="4353" max="4353" width="5" style="23" customWidth="1"/>
    <col min="4354" max="4354" width="54.28515625" style="23" customWidth="1"/>
    <col min="4355" max="4355" width="14" style="23" customWidth="1"/>
    <col min="4356" max="4356" width="7.85546875" style="23" customWidth="1"/>
    <col min="4357" max="4357" width="8.85546875" style="23" customWidth="1"/>
    <col min="4358" max="4358" width="6.140625" style="23" customWidth="1"/>
    <col min="4359" max="4359" width="8.85546875" style="23" customWidth="1"/>
    <col min="4360" max="4360" width="8.5703125" style="23" customWidth="1"/>
    <col min="4361" max="4361" width="13.42578125" style="23" customWidth="1"/>
    <col min="4362" max="4363" width="9.42578125" style="23" customWidth="1"/>
    <col min="4364" max="4365" width="9.140625" style="23"/>
    <col min="4366" max="4366" width="37.42578125" style="23" customWidth="1"/>
    <col min="4367" max="4608" width="9.140625" style="23"/>
    <col min="4609" max="4609" width="5" style="23" customWidth="1"/>
    <col min="4610" max="4610" width="54.28515625" style="23" customWidth="1"/>
    <col min="4611" max="4611" width="14" style="23" customWidth="1"/>
    <col min="4612" max="4612" width="7.85546875" style="23" customWidth="1"/>
    <col min="4613" max="4613" width="8.85546875" style="23" customWidth="1"/>
    <col min="4614" max="4614" width="6.140625" style="23" customWidth="1"/>
    <col min="4615" max="4615" width="8.85546875" style="23" customWidth="1"/>
    <col min="4616" max="4616" width="8.5703125" style="23" customWidth="1"/>
    <col min="4617" max="4617" width="13.42578125" style="23" customWidth="1"/>
    <col min="4618" max="4619" width="9.42578125" style="23" customWidth="1"/>
    <col min="4620" max="4621" width="9.140625" style="23"/>
    <col min="4622" max="4622" width="37.42578125" style="23" customWidth="1"/>
    <col min="4623" max="4864" width="9.140625" style="23"/>
    <col min="4865" max="4865" width="5" style="23" customWidth="1"/>
    <col min="4866" max="4866" width="54.28515625" style="23" customWidth="1"/>
    <col min="4867" max="4867" width="14" style="23" customWidth="1"/>
    <col min="4868" max="4868" width="7.85546875" style="23" customWidth="1"/>
    <col min="4869" max="4869" width="8.85546875" style="23" customWidth="1"/>
    <col min="4870" max="4870" width="6.140625" style="23" customWidth="1"/>
    <col min="4871" max="4871" width="8.85546875" style="23" customWidth="1"/>
    <col min="4872" max="4872" width="8.5703125" style="23" customWidth="1"/>
    <col min="4873" max="4873" width="13.42578125" style="23" customWidth="1"/>
    <col min="4874" max="4875" width="9.42578125" style="23" customWidth="1"/>
    <col min="4876" max="4877" width="9.140625" style="23"/>
    <col min="4878" max="4878" width="37.42578125" style="23" customWidth="1"/>
    <col min="4879" max="5120" width="9.140625" style="23"/>
    <col min="5121" max="5121" width="5" style="23" customWidth="1"/>
    <col min="5122" max="5122" width="54.28515625" style="23" customWidth="1"/>
    <col min="5123" max="5123" width="14" style="23" customWidth="1"/>
    <col min="5124" max="5124" width="7.85546875" style="23" customWidth="1"/>
    <col min="5125" max="5125" width="8.85546875" style="23" customWidth="1"/>
    <col min="5126" max="5126" width="6.140625" style="23" customWidth="1"/>
    <col min="5127" max="5127" width="8.85546875" style="23" customWidth="1"/>
    <col min="5128" max="5128" width="8.5703125" style="23" customWidth="1"/>
    <col min="5129" max="5129" width="13.42578125" style="23" customWidth="1"/>
    <col min="5130" max="5131" width="9.42578125" style="23" customWidth="1"/>
    <col min="5132" max="5133" width="9.140625" style="23"/>
    <col min="5134" max="5134" width="37.42578125" style="23" customWidth="1"/>
    <col min="5135" max="5376" width="9.140625" style="23"/>
    <col min="5377" max="5377" width="5" style="23" customWidth="1"/>
    <col min="5378" max="5378" width="54.28515625" style="23" customWidth="1"/>
    <col min="5379" max="5379" width="14" style="23" customWidth="1"/>
    <col min="5380" max="5380" width="7.85546875" style="23" customWidth="1"/>
    <col min="5381" max="5381" width="8.85546875" style="23" customWidth="1"/>
    <col min="5382" max="5382" width="6.140625" style="23" customWidth="1"/>
    <col min="5383" max="5383" width="8.85546875" style="23" customWidth="1"/>
    <col min="5384" max="5384" width="8.5703125" style="23" customWidth="1"/>
    <col min="5385" max="5385" width="13.42578125" style="23" customWidth="1"/>
    <col min="5386" max="5387" width="9.42578125" style="23" customWidth="1"/>
    <col min="5388" max="5389" width="9.140625" style="23"/>
    <col min="5390" max="5390" width="37.42578125" style="23" customWidth="1"/>
    <col min="5391" max="5632" width="9.140625" style="23"/>
    <col min="5633" max="5633" width="5" style="23" customWidth="1"/>
    <col min="5634" max="5634" width="54.28515625" style="23" customWidth="1"/>
    <col min="5635" max="5635" width="14" style="23" customWidth="1"/>
    <col min="5636" max="5636" width="7.85546875" style="23" customWidth="1"/>
    <col min="5637" max="5637" width="8.85546875" style="23" customWidth="1"/>
    <col min="5638" max="5638" width="6.140625" style="23" customWidth="1"/>
    <col min="5639" max="5639" width="8.85546875" style="23" customWidth="1"/>
    <col min="5640" max="5640" width="8.5703125" style="23" customWidth="1"/>
    <col min="5641" max="5641" width="13.42578125" style="23" customWidth="1"/>
    <col min="5642" max="5643" width="9.42578125" style="23" customWidth="1"/>
    <col min="5644" max="5645" width="9.140625" style="23"/>
    <col min="5646" max="5646" width="37.42578125" style="23" customWidth="1"/>
    <col min="5647" max="5888" width="9.140625" style="23"/>
    <col min="5889" max="5889" width="5" style="23" customWidth="1"/>
    <col min="5890" max="5890" width="54.28515625" style="23" customWidth="1"/>
    <col min="5891" max="5891" width="14" style="23" customWidth="1"/>
    <col min="5892" max="5892" width="7.85546875" style="23" customWidth="1"/>
    <col min="5893" max="5893" width="8.85546875" style="23" customWidth="1"/>
    <col min="5894" max="5894" width="6.140625" style="23" customWidth="1"/>
    <col min="5895" max="5895" width="8.85546875" style="23" customWidth="1"/>
    <col min="5896" max="5896" width="8.5703125" style="23" customWidth="1"/>
    <col min="5897" max="5897" width="13.42578125" style="23" customWidth="1"/>
    <col min="5898" max="5899" width="9.42578125" style="23" customWidth="1"/>
    <col min="5900" max="5901" width="9.140625" style="23"/>
    <col min="5902" max="5902" width="37.42578125" style="23" customWidth="1"/>
    <col min="5903" max="6144" width="9.140625" style="23"/>
    <col min="6145" max="6145" width="5" style="23" customWidth="1"/>
    <col min="6146" max="6146" width="54.28515625" style="23" customWidth="1"/>
    <col min="6147" max="6147" width="14" style="23" customWidth="1"/>
    <col min="6148" max="6148" width="7.85546875" style="23" customWidth="1"/>
    <col min="6149" max="6149" width="8.85546875" style="23" customWidth="1"/>
    <col min="6150" max="6150" width="6.140625" style="23" customWidth="1"/>
    <col min="6151" max="6151" width="8.85546875" style="23" customWidth="1"/>
    <col min="6152" max="6152" width="8.5703125" style="23" customWidth="1"/>
    <col min="6153" max="6153" width="13.42578125" style="23" customWidth="1"/>
    <col min="6154" max="6155" width="9.42578125" style="23" customWidth="1"/>
    <col min="6156" max="6157" width="9.140625" style="23"/>
    <col min="6158" max="6158" width="37.42578125" style="23" customWidth="1"/>
    <col min="6159" max="6400" width="9.140625" style="23"/>
    <col min="6401" max="6401" width="5" style="23" customWidth="1"/>
    <col min="6402" max="6402" width="54.28515625" style="23" customWidth="1"/>
    <col min="6403" max="6403" width="14" style="23" customWidth="1"/>
    <col min="6404" max="6404" width="7.85546875" style="23" customWidth="1"/>
    <col min="6405" max="6405" width="8.85546875" style="23" customWidth="1"/>
    <col min="6406" max="6406" width="6.140625" style="23" customWidth="1"/>
    <col min="6407" max="6407" width="8.85546875" style="23" customWidth="1"/>
    <col min="6408" max="6408" width="8.5703125" style="23" customWidth="1"/>
    <col min="6409" max="6409" width="13.42578125" style="23" customWidth="1"/>
    <col min="6410" max="6411" width="9.42578125" style="23" customWidth="1"/>
    <col min="6412" max="6413" width="9.140625" style="23"/>
    <col min="6414" max="6414" width="37.42578125" style="23" customWidth="1"/>
    <col min="6415" max="6656" width="9.140625" style="23"/>
    <col min="6657" max="6657" width="5" style="23" customWidth="1"/>
    <col min="6658" max="6658" width="54.28515625" style="23" customWidth="1"/>
    <col min="6659" max="6659" width="14" style="23" customWidth="1"/>
    <col min="6660" max="6660" width="7.85546875" style="23" customWidth="1"/>
    <col min="6661" max="6661" width="8.85546875" style="23" customWidth="1"/>
    <col min="6662" max="6662" width="6.140625" style="23" customWidth="1"/>
    <col min="6663" max="6663" width="8.85546875" style="23" customWidth="1"/>
    <col min="6664" max="6664" width="8.5703125" style="23" customWidth="1"/>
    <col min="6665" max="6665" width="13.42578125" style="23" customWidth="1"/>
    <col min="6666" max="6667" width="9.42578125" style="23" customWidth="1"/>
    <col min="6668" max="6669" width="9.140625" style="23"/>
    <col min="6670" max="6670" width="37.42578125" style="23" customWidth="1"/>
    <col min="6671" max="6912" width="9.140625" style="23"/>
    <col min="6913" max="6913" width="5" style="23" customWidth="1"/>
    <col min="6914" max="6914" width="54.28515625" style="23" customWidth="1"/>
    <col min="6915" max="6915" width="14" style="23" customWidth="1"/>
    <col min="6916" max="6916" width="7.85546875" style="23" customWidth="1"/>
    <col min="6917" max="6917" width="8.85546875" style="23" customWidth="1"/>
    <col min="6918" max="6918" width="6.140625" style="23" customWidth="1"/>
    <col min="6919" max="6919" width="8.85546875" style="23" customWidth="1"/>
    <col min="6920" max="6920" width="8.5703125" style="23" customWidth="1"/>
    <col min="6921" max="6921" width="13.42578125" style="23" customWidth="1"/>
    <col min="6922" max="6923" width="9.42578125" style="23" customWidth="1"/>
    <col min="6924" max="6925" width="9.140625" style="23"/>
    <col min="6926" max="6926" width="37.42578125" style="23" customWidth="1"/>
    <col min="6927" max="7168" width="9.140625" style="23"/>
    <col min="7169" max="7169" width="5" style="23" customWidth="1"/>
    <col min="7170" max="7170" width="54.28515625" style="23" customWidth="1"/>
    <col min="7171" max="7171" width="14" style="23" customWidth="1"/>
    <col min="7172" max="7172" width="7.85546875" style="23" customWidth="1"/>
    <col min="7173" max="7173" width="8.85546875" style="23" customWidth="1"/>
    <col min="7174" max="7174" width="6.140625" style="23" customWidth="1"/>
    <col min="7175" max="7175" width="8.85546875" style="23" customWidth="1"/>
    <col min="7176" max="7176" width="8.5703125" style="23" customWidth="1"/>
    <col min="7177" max="7177" width="13.42578125" style="23" customWidth="1"/>
    <col min="7178" max="7179" width="9.42578125" style="23" customWidth="1"/>
    <col min="7180" max="7181" width="9.140625" style="23"/>
    <col min="7182" max="7182" width="37.42578125" style="23" customWidth="1"/>
    <col min="7183" max="7424" width="9.140625" style="23"/>
    <col min="7425" max="7425" width="5" style="23" customWidth="1"/>
    <col min="7426" max="7426" width="54.28515625" style="23" customWidth="1"/>
    <col min="7427" max="7427" width="14" style="23" customWidth="1"/>
    <col min="7428" max="7428" width="7.85546875" style="23" customWidth="1"/>
    <col min="7429" max="7429" width="8.85546875" style="23" customWidth="1"/>
    <col min="7430" max="7430" width="6.140625" style="23" customWidth="1"/>
    <col min="7431" max="7431" width="8.85546875" style="23" customWidth="1"/>
    <col min="7432" max="7432" width="8.5703125" style="23" customWidth="1"/>
    <col min="7433" max="7433" width="13.42578125" style="23" customWidth="1"/>
    <col min="7434" max="7435" width="9.42578125" style="23" customWidth="1"/>
    <col min="7436" max="7437" width="9.140625" style="23"/>
    <col min="7438" max="7438" width="37.42578125" style="23" customWidth="1"/>
    <col min="7439" max="7680" width="9.140625" style="23"/>
    <col min="7681" max="7681" width="5" style="23" customWidth="1"/>
    <col min="7682" max="7682" width="54.28515625" style="23" customWidth="1"/>
    <col min="7683" max="7683" width="14" style="23" customWidth="1"/>
    <col min="7684" max="7684" width="7.85546875" style="23" customWidth="1"/>
    <col min="7685" max="7685" width="8.85546875" style="23" customWidth="1"/>
    <col min="7686" max="7686" width="6.140625" style="23" customWidth="1"/>
    <col min="7687" max="7687" width="8.85546875" style="23" customWidth="1"/>
    <col min="7688" max="7688" width="8.5703125" style="23" customWidth="1"/>
    <col min="7689" max="7689" width="13.42578125" style="23" customWidth="1"/>
    <col min="7690" max="7691" width="9.42578125" style="23" customWidth="1"/>
    <col min="7692" max="7693" width="9.140625" style="23"/>
    <col min="7694" max="7694" width="37.42578125" style="23" customWidth="1"/>
    <col min="7695" max="7936" width="9.140625" style="23"/>
    <col min="7937" max="7937" width="5" style="23" customWidth="1"/>
    <col min="7938" max="7938" width="54.28515625" style="23" customWidth="1"/>
    <col min="7939" max="7939" width="14" style="23" customWidth="1"/>
    <col min="7940" max="7940" width="7.85546875" style="23" customWidth="1"/>
    <col min="7941" max="7941" width="8.85546875" style="23" customWidth="1"/>
    <col min="7942" max="7942" width="6.140625" style="23" customWidth="1"/>
    <col min="7943" max="7943" width="8.85546875" style="23" customWidth="1"/>
    <col min="7944" max="7944" width="8.5703125" style="23" customWidth="1"/>
    <col min="7945" max="7945" width="13.42578125" style="23" customWidth="1"/>
    <col min="7946" max="7947" width="9.42578125" style="23" customWidth="1"/>
    <col min="7948" max="7949" width="9.140625" style="23"/>
    <col min="7950" max="7950" width="37.42578125" style="23" customWidth="1"/>
    <col min="7951" max="8192" width="9.140625" style="23"/>
    <col min="8193" max="8193" width="5" style="23" customWidth="1"/>
    <col min="8194" max="8194" width="54.28515625" style="23" customWidth="1"/>
    <col min="8195" max="8195" width="14" style="23" customWidth="1"/>
    <col min="8196" max="8196" width="7.85546875" style="23" customWidth="1"/>
    <col min="8197" max="8197" width="8.85546875" style="23" customWidth="1"/>
    <col min="8198" max="8198" width="6.140625" style="23" customWidth="1"/>
    <col min="8199" max="8199" width="8.85546875" style="23" customWidth="1"/>
    <col min="8200" max="8200" width="8.5703125" style="23" customWidth="1"/>
    <col min="8201" max="8201" width="13.42578125" style="23" customWidth="1"/>
    <col min="8202" max="8203" width="9.42578125" style="23" customWidth="1"/>
    <col min="8204" max="8205" width="9.140625" style="23"/>
    <col min="8206" max="8206" width="37.42578125" style="23" customWidth="1"/>
    <col min="8207" max="8448" width="9.140625" style="23"/>
    <col min="8449" max="8449" width="5" style="23" customWidth="1"/>
    <col min="8450" max="8450" width="54.28515625" style="23" customWidth="1"/>
    <col min="8451" max="8451" width="14" style="23" customWidth="1"/>
    <col min="8452" max="8452" width="7.85546875" style="23" customWidth="1"/>
    <col min="8453" max="8453" width="8.85546875" style="23" customWidth="1"/>
    <col min="8454" max="8454" width="6.140625" style="23" customWidth="1"/>
    <col min="8455" max="8455" width="8.85546875" style="23" customWidth="1"/>
    <col min="8456" max="8456" width="8.5703125" style="23" customWidth="1"/>
    <col min="8457" max="8457" width="13.42578125" style="23" customWidth="1"/>
    <col min="8458" max="8459" width="9.42578125" style="23" customWidth="1"/>
    <col min="8460" max="8461" width="9.140625" style="23"/>
    <col min="8462" max="8462" width="37.42578125" style="23" customWidth="1"/>
    <col min="8463" max="8704" width="9.140625" style="23"/>
    <col min="8705" max="8705" width="5" style="23" customWidth="1"/>
    <col min="8706" max="8706" width="54.28515625" style="23" customWidth="1"/>
    <col min="8707" max="8707" width="14" style="23" customWidth="1"/>
    <col min="8708" max="8708" width="7.85546875" style="23" customWidth="1"/>
    <col min="8709" max="8709" width="8.85546875" style="23" customWidth="1"/>
    <col min="8710" max="8710" width="6.140625" style="23" customWidth="1"/>
    <col min="8711" max="8711" width="8.85546875" style="23" customWidth="1"/>
    <col min="8712" max="8712" width="8.5703125" style="23" customWidth="1"/>
    <col min="8713" max="8713" width="13.42578125" style="23" customWidth="1"/>
    <col min="8714" max="8715" width="9.42578125" style="23" customWidth="1"/>
    <col min="8716" max="8717" width="9.140625" style="23"/>
    <col min="8718" max="8718" width="37.42578125" style="23" customWidth="1"/>
    <col min="8719" max="8960" width="9.140625" style="23"/>
    <col min="8961" max="8961" width="5" style="23" customWidth="1"/>
    <col min="8962" max="8962" width="54.28515625" style="23" customWidth="1"/>
    <col min="8963" max="8963" width="14" style="23" customWidth="1"/>
    <col min="8964" max="8964" width="7.85546875" style="23" customWidth="1"/>
    <col min="8965" max="8965" width="8.85546875" style="23" customWidth="1"/>
    <col min="8966" max="8966" width="6.140625" style="23" customWidth="1"/>
    <col min="8967" max="8967" width="8.85546875" style="23" customWidth="1"/>
    <col min="8968" max="8968" width="8.5703125" style="23" customWidth="1"/>
    <col min="8969" max="8969" width="13.42578125" style="23" customWidth="1"/>
    <col min="8970" max="8971" width="9.42578125" style="23" customWidth="1"/>
    <col min="8972" max="8973" width="9.140625" style="23"/>
    <col min="8974" max="8974" width="37.42578125" style="23" customWidth="1"/>
    <col min="8975" max="9216" width="9.140625" style="23"/>
    <col min="9217" max="9217" width="5" style="23" customWidth="1"/>
    <col min="9218" max="9218" width="54.28515625" style="23" customWidth="1"/>
    <col min="9219" max="9219" width="14" style="23" customWidth="1"/>
    <col min="9220" max="9220" width="7.85546875" style="23" customWidth="1"/>
    <col min="9221" max="9221" width="8.85546875" style="23" customWidth="1"/>
    <col min="9222" max="9222" width="6.140625" style="23" customWidth="1"/>
    <col min="9223" max="9223" width="8.85546875" style="23" customWidth="1"/>
    <col min="9224" max="9224" width="8.5703125" style="23" customWidth="1"/>
    <col min="9225" max="9225" width="13.42578125" style="23" customWidth="1"/>
    <col min="9226" max="9227" width="9.42578125" style="23" customWidth="1"/>
    <col min="9228" max="9229" width="9.140625" style="23"/>
    <col min="9230" max="9230" width="37.42578125" style="23" customWidth="1"/>
    <col min="9231" max="9472" width="9.140625" style="23"/>
    <col min="9473" max="9473" width="5" style="23" customWidth="1"/>
    <col min="9474" max="9474" width="54.28515625" style="23" customWidth="1"/>
    <col min="9475" max="9475" width="14" style="23" customWidth="1"/>
    <col min="9476" max="9476" width="7.85546875" style="23" customWidth="1"/>
    <col min="9477" max="9477" width="8.85546875" style="23" customWidth="1"/>
    <col min="9478" max="9478" width="6.140625" style="23" customWidth="1"/>
    <col min="9479" max="9479" width="8.85546875" style="23" customWidth="1"/>
    <col min="9480" max="9480" width="8.5703125" style="23" customWidth="1"/>
    <col min="9481" max="9481" width="13.42578125" style="23" customWidth="1"/>
    <col min="9482" max="9483" width="9.42578125" style="23" customWidth="1"/>
    <col min="9484" max="9485" width="9.140625" style="23"/>
    <col min="9486" max="9486" width="37.42578125" style="23" customWidth="1"/>
    <col min="9487" max="9728" width="9.140625" style="23"/>
    <col min="9729" max="9729" width="5" style="23" customWidth="1"/>
    <col min="9730" max="9730" width="54.28515625" style="23" customWidth="1"/>
    <col min="9731" max="9731" width="14" style="23" customWidth="1"/>
    <col min="9732" max="9732" width="7.85546875" style="23" customWidth="1"/>
    <col min="9733" max="9733" width="8.85546875" style="23" customWidth="1"/>
    <col min="9734" max="9734" width="6.140625" style="23" customWidth="1"/>
    <col min="9735" max="9735" width="8.85546875" style="23" customWidth="1"/>
    <col min="9736" max="9736" width="8.5703125" style="23" customWidth="1"/>
    <col min="9737" max="9737" width="13.42578125" style="23" customWidth="1"/>
    <col min="9738" max="9739" width="9.42578125" style="23" customWidth="1"/>
    <col min="9740" max="9741" width="9.140625" style="23"/>
    <col min="9742" max="9742" width="37.42578125" style="23" customWidth="1"/>
    <col min="9743" max="9984" width="9.140625" style="23"/>
    <col min="9985" max="9985" width="5" style="23" customWidth="1"/>
    <col min="9986" max="9986" width="54.28515625" style="23" customWidth="1"/>
    <col min="9987" max="9987" width="14" style="23" customWidth="1"/>
    <col min="9988" max="9988" width="7.85546875" style="23" customWidth="1"/>
    <col min="9989" max="9989" width="8.85546875" style="23" customWidth="1"/>
    <col min="9990" max="9990" width="6.140625" style="23" customWidth="1"/>
    <col min="9991" max="9991" width="8.85546875" style="23" customWidth="1"/>
    <col min="9992" max="9992" width="8.5703125" style="23" customWidth="1"/>
    <col min="9993" max="9993" width="13.42578125" style="23" customWidth="1"/>
    <col min="9994" max="9995" width="9.42578125" style="23" customWidth="1"/>
    <col min="9996" max="9997" width="9.140625" style="23"/>
    <col min="9998" max="9998" width="37.42578125" style="23" customWidth="1"/>
    <col min="9999" max="10240" width="9.140625" style="23"/>
    <col min="10241" max="10241" width="5" style="23" customWidth="1"/>
    <col min="10242" max="10242" width="54.28515625" style="23" customWidth="1"/>
    <col min="10243" max="10243" width="14" style="23" customWidth="1"/>
    <col min="10244" max="10244" width="7.85546875" style="23" customWidth="1"/>
    <col min="10245" max="10245" width="8.85546875" style="23" customWidth="1"/>
    <col min="10246" max="10246" width="6.140625" style="23" customWidth="1"/>
    <col min="10247" max="10247" width="8.85546875" style="23" customWidth="1"/>
    <col min="10248" max="10248" width="8.5703125" style="23" customWidth="1"/>
    <col min="10249" max="10249" width="13.42578125" style="23" customWidth="1"/>
    <col min="10250" max="10251" width="9.42578125" style="23" customWidth="1"/>
    <col min="10252" max="10253" width="9.140625" style="23"/>
    <col min="10254" max="10254" width="37.42578125" style="23" customWidth="1"/>
    <col min="10255" max="10496" width="9.140625" style="23"/>
    <col min="10497" max="10497" width="5" style="23" customWidth="1"/>
    <col min="10498" max="10498" width="54.28515625" style="23" customWidth="1"/>
    <col min="10499" max="10499" width="14" style="23" customWidth="1"/>
    <col min="10500" max="10500" width="7.85546875" style="23" customWidth="1"/>
    <col min="10501" max="10501" width="8.85546875" style="23" customWidth="1"/>
    <col min="10502" max="10502" width="6.140625" style="23" customWidth="1"/>
    <col min="10503" max="10503" width="8.85546875" style="23" customWidth="1"/>
    <col min="10504" max="10504" width="8.5703125" style="23" customWidth="1"/>
    <col min="10505" max="10505" width="13.42578125" style="23" customWidth="1"/>
    <col min="10506" max="10507" width="9.42578125" style="23" customWidth="1"/>
    <col min="10508" max="10509" width="9.140625" style="23"/>
    <col min="10510" max="10510" width="37.42578125" style="23" customWidth="1"/>
    <col min="10511" max="10752" width="9.140625" style="23"/>
    <col min="10753" max="10753" width="5" style="23" customWidth="1"/>
    <col min="10754" max="10754" width="54.28515625" style="23" customWidth="1"/>
    <col min="10755" max="10755" width="14" style="23" customWidth="1"/>
    <col min="10756" max="10756" width="7.85546875" style="23" customWidth="1"/>
    <col min="10757" max="10757" width="8.85546875" style="23" customWidth="1"/>
    <col min="10758" max="10758" width="6.140625" style="23" customWidth="1"/>
    <col min="10759" max="10759" width="8.85546875" style="23" customWidth="1"/>
    <col min="10760" max="10760" width="8.5703125" style="23" customWidth="1"/>
    <col min="10761" max="10761" width="13.42578125" style="23" customWidth="1"/>
    <col min="10762" max="10763" width="9.42578125" style="23" customWidth="1"/>
    <col min="10764" max="10765" width="9.140625" style="23"/>
    <col min="10766" max="10766" width="37.42578125" style="23" customWidth="1"/>
    <col min="10767" max="11008" width="9.140625" style="23"/>
    <col min="11009" max="11009" width="5" style="23" customWidth="1"/>
    <col min="11010" max="11010" width="54.28515625" style="23" customWidth="1"/>
    <col min="11011" max="11011" width="14" style="23" customWidth="1"/>
    <col min="11012" max="11012" width="7.85546875" style="23" customWidth="1"/>
    <col min="11013" max="11013" width="8.85546875" style="23" customWidth="1"/>
    <col min="11014" max="11014" width="6.140625" style="23" customWidth="1"/>
    <col min="11015" max="11015" width="8.85546875" style="23" customWidth="1"/>
    <col min="11016" max="11016" width="8.5703125" style="23" customWidth="1"/>
    <col min="11017" max="11017" width="13.42578125" style="23" customWidth="1"/>
    <col min="11018" max="11019" width="9.42578125" style="23" customWidth="1"/>
    <col min="11020" max="11021" width="9.140625" style="23"/>
    <col min="11022" max="11022" width="37.42578125" style="23" customWidth="1"/>
    <col min="11023" max="11264" width="9.140625" style="23"/>
    <col min="11265" max="11265" width="5" style="23" customWidth="1"/>
    <col min="11266" max="11266" width="54.28515625" style="23" customWidth="1"/>
    <col min="11267" max="11267" width="14" style="23" customWidth="1"/>
    <col min="11268" max="11268" width="7.85546875" style="23" customWidth="1"/>
    <col min="11269" max="11269" width="8.85546875" style="23" customWidth="1"/>
    <col min="11270" max="11270" width="6.140625" style="23" customWidth="1"/>
    <col min="11271" max="11271" width="8.85546875" style="23" customWidth="1"/>
    <col min="11272" max="11272" width="8.5703125" style="23" customWidth="1"/>
    <col min="11273" max="11273" width="13.42578125" style="23" customWidth="1"/>
    <col min="11274" max="11275" width="9.42578125" style="23" customWidth="1"/>
    <col min="11276" max="11277" width="9.140625" style="23"/>
    <col min="11278" max="11278" width="37.42578125" style="23" customWidth="1"/>
    <col min="11279" max="11520" width="9.140625" style="23"/>
    <col min="11521" max="11521" width="5" style="23" customWidth="1"/>
    <col min="11522" max="11522" width="54.28515625" style="23" customWidth="1"/>
    <col min="11523" max="11523" width="14" style="23" customWidth="1"/>
    <col min="11524" max="11524" width="7.85546875" style="23" customWidth="1"/>
    <col min="11525" max="11525" width="8.85546875" style="23" customWidth="1"/>
    <col min="11526" max="11526" width="6.140625" style="23" customWidth="1"/>
    <col min="11527" max="11527" width="8.85546875" style="23" customWidth="1"/>
    <col min="11528" max="11528" width="8.5703125" style="23" customWidth="1"/>
    <col min="11529" max="11529" width="13.42578125" style="23" customWidth="1"/>
    <col min="11530" max="11531" width="9.42578125" style="23" customWidth="1"/>
    <col min="11532" max="11533" width="9.140625" style="23"/>
    <col min="11534" max="11534" width="37.42578125" style="23" customWidth="1"/>
    <col min="11535" max="11776" width="9.140625" style="23"/>
    <col min="11777" max="11777" width="5" style="23" customWidth="1"/>
    <col min="11778" max="11778" width="54.28515625" style="23" customWidth="1"/>
    <col min="11779" max="11779" width="14" style="23" customWidth="1"/>
    <col min="11780" max="11780" width="7.85546875" style="23" customWidth="1"/>
    <col min="11781" max="11781" width="8.85546875" style="23" customWidth="1"/>
    <col min="11782" max="11782" width="6.140625" style="23" customWidth="1"/>
    <col min="11783" max="11783" width="8.85546875" style="23" customWidth="1"/>
    <col min="11784" max="11784" width="8.5703125" style="23" customWidth="1"/>
    <col min="11785" max="11785" width="13.42578125" style="23" customWidth="1"/>
    <col min="11786" max="11787" width="9.42578125" style="23" customWidth="1"/>
    <col min="11788" max="11789" width="9.140625" style="23"/>
    <col min="11790" max="11790" width="37.42578125" style="23" customWidth="1"/>
    <col min="11791" max="12032" width="9.140625" style="23"/>
    <col min="12033" max="12033" width="5" style="23" customWidth="1"/>
    <col min="12034" max="12034" width="54.28515625" style="23" customWidth="1"/>
    <col min="12035" max="12035" width="14" style="23" customWidth="1"/>
    <col min="12036" max="12036" width="7.85546875" style="23" customWidth="1"/>
    <col min="12037" max="12037" width="8.85546875" style="23" customWidth="1"/>
    <col min="12038" max="12038" width="6.140625" style="23" customWidth="1"/>
    <col min="12039" max="12039" width="8.85546875" style="23" customWidth="1"/>
    <col min="12040" max="12040" width="8.5703125" style="23" customWidth="1"/>
    <col min="12041" max="12041" width="13.42578125" style="23" customWidth="1"/>
    <col min="12042" max="12043" width="9.42578125" style="23" customWidth="1"/>
    <col min="12044" max="12045" width="9.140625" style="23"/>
    <col min="12046" max="12046" width="37.42578125" style="23" customWidth="1"/>
    <col min="12047" max="12288" width="9.140625" style="23"/>
    <col min="12289" max="12289" width="5" style="23" customWidth="1"/>
    <col min="12290" max="12290" width="54.28515625" style="23" customWidth="1"/>
    <col min="12291" max="12291" width="14" style="23" customWidth="1"/>
    <col min="12292" max="12292" width="7.85546875" style="23" customWidth="1"/>
    <col min="12293" max="12293" width="8.85546875" style="23" customWidth="1"/>
    <col min="12294" max="12294" width="6.140625" style="23" customWidth="1"/>
    <col min="12295" max="12295" width="8.85546875" style="23" customWidth="1"/>
    <col min="12296" max="12296" width="8.5703125" style="23" customWidth="1"/>
    <col min="12297" max="12297" width="13.42578125" style="23" customWidth="1"/>
    <col min="12298" max="12299" width="9.42578125" style="23" customWidth="1"/>
    <col min="12300" max="12301" width="9.140625" style="23"/>
    <col min="12302" max="12302" width="37.42578125" style="23" customWidth="1"/>
    <col min="12303" max="12544" width="9.140625" style="23"/>
    <col min="12545" max="12545" width="5" style="23" customWidth="1"/>
    <col min="12546" max="12546" width="54.28515625" style="23" customWidth="1"/>
    <col min="12547" max="12547" width="14" style="23" customWidth="1"/>
    <col min="12548" max="12548" width="7.85546875" style="23" customWidth="1"/>
    <col min="12549" max="12549" width="8.85546875" style="23" customWidth="1"/>
    <col min="12550" max="12550" width="6.140625" style="23" customWidth="1"/>
    <col min="12551" max="12551" width="8.85546875" style="23" customWidth="1"/>
    <col min="12552" max="12552" width="8.5703125" style="23" customWidth="1"/>
    <col min="12553" max="12553" width="13.42578125" style="23" customWidth="1"/>
    <col min="12554" max="12555" width="9.42578125" style="23" customWidth="1"/>
    <col min="12556" max="12557" width="9.140625" style="23"/>
    <col min="12558" max="12558" width="37.42578125" style="23" customWidth="1"/>
    <col min="12559" max="12800" width="9.140625" style="23"/>
    <col min="12801" max="12801" width="5" style="23" customWidth="1"/>
    <col min="12802" max="12802" width="54.28515625" style="23" customWidth="1"/>
    <col min="12803" max="12803" width="14" style="23" customWidth="1"/>
    <col min="12804" max="12804" width="7.85546875" style="23" customWidth="1"/>
    <col min="12805" max="12805" width="8.85546875" style="23" customWidth="1"/>
    <col min="12806" max="12806" width="6.140625" style="23" customWidth="1"/>
    <col min="12807" max="12807" width="8.85546875" style="23" customWidth="1"/>
    <col min="12808" max="12808" width="8.5703125" style="23" customWidth="1"/>
    <col min="12809" max="12809" width="13.42578125" style="23" customWidth="1"/>
    <col min="12810" max="12811" width="9.42578125" style="23" customWidth="1"/>
    <col min="12812" max="12813" width="9.140625" style="23"/>
    <col min="12814" max="12814" width="37.42578125" style="23" customWidth="1"/>
    <col min="12815" max="13056" width="9.140625" style="23"/>
    <col min="13057" max="13057" width="5" style="23" customWidth="1"/>
    <col min="13058" max="13058" width="54.28515625" style="23" customWidth="1"/>
    <col min="13059" max="13059" width="14" style="23" customWidth="1"/>
    <col min="13060" max="13060" width="7.85546875" style="23" customWidth="1"/>
    <col min="13061" max="13061" width="8.85546875" style="23" customWidth="1"/>
    <col min="13062" max="13062" width="6.140625" style="23" customWidth="1"/>
    <col min="13063" max="13063" width="8.85546875" style="23" customWidth="1"/>
    <col min="13064" max="13064" width="8.5703125" style="23" customWidth="1"/>
    <col min="13065" max="13065" width="13.42578125" style="23" customWidth="1"/>
    <col min="13066" max="13067" width="9.42578125" style="23" customWidth="1"/>
    <col min="13068" max="13069" width="9.140625" style="23"/>
    <col min="13070" max="13070" width="37.42578125" style="23" customWidth="1"/>
    <col min="13071" max="13312" width="9.140625" style="23"/>
    <col min="13313" max="13313" width="5" style="23" customWidth="1"/>
    <col min="13314" max="13314" width="54.28515625" style="23" customWidth="1"/>
    <col min="13315" max="13315" width="14" style="23" customWidth="1"/>
    <col min="13316" max="13316" width="7.85546875" style="23" customWidth="1"/>
    <col min="13317" max="13317" width="8.85546875" style="23" customWidth="1"/>
    <col min="13318" max="13318" width="6.140625" style="23" customWidth="1"/>
    <col min="13319" max="13319" width="8.85546875" style="23" customWidth="1"/>
    <col min="13320" max="13320" width="8.5703125" style="23" customWidth="1"/>
    <col min="13321" max="13321" width="13.42578125" style="23" customWidth="1"/>
    <col min="13322" max="13323" width="9.42578125" style="23" customWidth="1"/>
    <col min="13324" max="13325" width="9.140625" style="23"/>
    <col min="13326" max="13326" width="37.42578125" style="23" customWidth="1"/>
    <col min="13327" max="13568" width="9.140625" style="23"/>
    <col min="13569" max="13569" width="5" style="23" customWidth="1"/>
    <col min="13570" max="13570" width="54.28515625" style="23" customWidth="1"/>
    <col min="13571" max="13571" width="14" style="23" customWidth="1"/>
    <col min="13572" max="13572" width="7.85546875" style="23" customWidth="1"/>
    <col min="13573" max="13573" width="8.85546875" style="23" customWidth="1"/>
    <col min="13574" max="13574" width="6.140625" style="23" customWidth="1"/>
    <col min="13575" max="13575" width="8.85546875" style="23" customWidth="1"/>
    <col min="13576" max="13576" width="8.5703125" style="23" customWidth="1"/>
    <col min="13577" max="13577" width="13.42578125" style="23" customWidth="1"/>
    <col min="13578" max="13579" width="9.42578125" style="23" customWidth="1"/>
    <col min="13580" max="13581" width="9.140625" style="23"/>
    <col min="13582" max="13582" width="37.42578125" style="23" customWidth="1"/>
    <col min="13583" max="13824" width="9.140625" style="23"/>
    <col min="13825" max="13825" width="5" style="23" customWidth="1"/>
    <col min="13826" max="13826" width="54.28515625" style="23" customWidth="1"/>
    <col min="13827" max="13827" width="14" style="23" customWidth="1"/>
    <col min="13828" max="13828" width="7.85546875" style="23" customWidth="1"/>
    <col min="13829" max="13829" width="8.85546875" style="23" customWidth="1"/>
    <col min="13830" max="13830" width="6.140625" style="23" customWidth="1"/>
    <col min="13831" max="13831" width="8.85546875" style="23" customWidth="1"/>
    <col min="13832" max="13832" width="8.5703125" style="23" customWidth="1"/>
    <col min="13833" max="13833" width="13.42578125" style="23" customWidth="1"/>
    <col min="13834" max="13835" width="9.42578125" style="23" customWidth="1"/>
    <col min="13836" max="13837" width="9.140625" style="23"/>
    <col min="13838" max="13838" width="37.42578125" style="23" customWidth="1"/>
    <col min="13839" max="14080" width="9.140625" style="23"/>
    <col min="14081" max="14081" width="5" style="23" customWidth="1"/>
    <col min="14082" max="14082" width="54.28515625" style="23" customWidth="1"/>
    <col min="14083" max="14083" width="14" style="23" customWidth="1"/>
    <col min="14084" max="14084" width="7.85546875" style="23" customWidth="1"/>
    <col min="14085" max="14085" width="8.85546875" style="23" customWidth="1"/>
    <col min="14086" max="14086" width="6.140625" style="23" customWidth="1"/>
    <col min="14087" max="14087" width="8.85546875" style="23" customWidth="1"/>
    <col min="14088" max="14088" width="8.5703125" style="23" customWidth="1"/>
    <col min="14089" max="14089" width="13.42578125" style="23" customWidth="1"/>
    <col min="14090" max="14091" width="9.42578125" style="23" customWidth="1"/>
    <col min="14092" max="14093" width="9.140625" style="23"/>
    <col min="14094" max="14094" width="37.42578125" style="23" customWidth="1"/>
    <col min="14095" max="14336" width="9.140625" style="23"/>
    <col min="14337" max="14337" width="5" style="23" customWidth="1"/>
    <col min="14338" max="14338" width="54.28515625" style="23" customWidth="1"/>
    <col min="14339" max="14339" width="14" style="23" customWidth="1"/>
    <col min="14340" max="14340" width="7.85546875" style="23" customWidth="1"/>
    <col min="14341" max="14341" width="8.85546875" style="23" customWidth="1"/>
    <col min="14342" max="14342" width="6.140625" style="23" customWidth="1"/>
    <col min="14343" max="14343" width="8.85546875" style="23" customWidth="1"/>
    <col min="14344" max="14344" width="8.5703125" style="23" customWidth="1"/>
    <col min="14345" max="14345" width="13.42578125" style="23" customWidth="1"/>
    <col min="14346" max="14347" width="9.42578125" style="23" customWidth="1"/>
    <col min="14348" max="14349" width="9.140625" style="23"/>
    <col min="14350" max="14350" width="37.42578125" style="23" customWidth="1"/>
    <col min="14351" max="14592" width="9.140625" style="23"/>
    <col min="14593" max="14593" width="5" style="23" customWidth="1"/>
    <col min="14594" max="14594" width="54.28515625" style="23" customWidth="1"/>
    <col min="14595" max="14595" width="14" style="23" customWidth="1"/>
    <col min="14596" max="14596" width="7.85546875" style="23" customWidth="1"/>
    <col min="14597" max="14597" width="8.85546875" style="23" customWidth="1"/>
    <col min="14598" max="14598" width="6.140625" style="23" customWidth="1"/>
    <col min="14599" max="14599" width="8.85546875" style="23" customWidth="1"/>
    <col min="14600" max="14600" width="8.5703125" style="23" customWidth="1"/>
    <col min="14601" max="14601" width="13.42578125" style="23" customWidth="1"/>
    <col min="14602" max="14603" width="9.42578125" style="23" customWidth="1"/>
    <col min="14604" max="14605" width="9.140625" style="23"/>
    <col min="14606" max="14606" width="37.42578125" style="23" customWidth="1"/>
    <col min="14607" max="14848" width="9.140625" style="23"/>
    <col min="14849" max="14849" width="5" style="23" customWidth="1"/>
    <col min="14850" max="14850" width="54.28515625" style="23" customWidth="1"/>
    <col min="14851" max="14851" width="14" style="23" customWidth="1"/>
    <col min="14852" max="14852" width="7.85546875" style="23" customWidth="1"/>
    <col min="14853" max="14853" width="8.85546875" style="23" customWidth="1"/>
    <col min="14854" max="14854" width="6.140625" style="23" customWidth="1"/>
    <col min="14855" max="14855" width="8.85546875" style="23" customWidth="1"/>
    <col min="14856" max="14856" width="8.5703125" style="23" customWidth="1"/>
    <col min="14857" max="14857" width="13.42578125" style="23" customWidth="1"/>
    <col min="14858" max="14859" width="9.42578125" style="23" customWidth="1"/>
    <col min="14860" max="14861" width="9.140625" style="23"/>
    <col min="14862" max="14862" width="37.42578125" style="23" customWidth="1"/>
    <col min="14863" max="15104" width="9.140625" style="23"/>
    <col min="15105" max="15105" width="5" style="23" customWidth="1"/>
    <col min="15106" max="15106" width="54.28515625" style="23" customWidth="1"/>
    <col min="15107" max="15107" width="14" style="23" customWidth="1"/>
    <col min="15108" max="15108" width="7.85546875" style="23" customWidth="1"/>
    <col min="15109" max="15109" width="8.85546875" style="23" customWidth="1"/>
    <col min="15110" max="15110" width="6.140625" style="23" customWidth="1"/>
    <col min="15111" max="15111" width="8.85546875" style="23" customWidth="1"/>
    <col min="15112" max="15112" width="8.5703125" style="23" customWidth="1"/>
    <col min="15113" max="15113" width="13.42578125" style="23" customWidth="1"/>
    <col min="15114" max="15115" width="9.42578125" style="23" customWidth="1"/>
    <col min="15116" max="15117" width="9.140625" style="23"/>
    <col min="15118" max="15118" width="37.42578125" style="23" customWidth="1"/>
    <col min="15119" max="15360" width="9.140625" style="23"/>
    <col min="15361" max="15361" width="5" style="23" customWidth="1"/>
    <col min="15362" max="15362" width="54.28515625" style="23" customWidth="1"/>
    <col min="15363" max="15363" width="14" style="23" customWidth="1"/>
    <col min="15364" max="15364" width="7.85546875" style="23" customWidth="1"/>
    <col min="15365" max="15365" width="8.85546875" style="23" customWidth="1"/>
    <col min="15366" max="15366" width="6.140625" style="23" customWidth="1"/>
    <col min="15367" max="15367" width="8.85546875" style="23" customWidth="1"/>
    <col min="15368" max="15368" width="8.5703125" style="23" customWidth="1"/>
    <col min="15369" max="15369" width="13.42578125" style="23" customWidth="1"/>
    <col min="15370" max="15371" width="9.42578125" style="23" customWidth="1"/>
    <col min="15372" max="15373" width="9.140625" style="23"/>
    <col min="15374" max="15374" width="37.42578125" style="23" customWidth="1"/>
    <col min="15375" max="15616" width="9.140625" style="23"/>
    <col min="15617" max="15617" width="5" style="23" customWidth="1"/>
    <col min="15618" max="15618" width="54.28515625" style="23" customWidth="1"/>
    <col min="15619" max="15619" width="14" style="23" customWidth="1"/>
    <col min="15620" max="15620" width="7.85546875" style="23" customWidth="1"/>
    <col min="15621" max="15621" width="8.85546875" style="23" customWidth="1"/>
    <col min="15622" max="15622" width="6.140625" style="23" customWidth="1"/>
    <col min="15623" max="15623" width="8.85546875" style="23" customWidth="1"/>
    <col min="15624" max="15624" width="8.5703125" style="23" customWidth="1"/>
    <col min="15625" max="15625" width="13.42578125" style="23" customWidth="1"/>
    <col min="15626" max="15627" width="9.42578125" style="23" customWidth="1"/>
    <col min="15628" max="15629" width="9.140625" style="23"/>
    <col min="15630" max="15630" width="37.42578125" style="23" customWidth="1"/>
    <col min="15631" max="15872" width="9.140625" style="23"/>
    <col min="15873" max="15873" width="5" style="23" customWidth="1"/>
    <col min="15874" max="15874" width="54.28515625" style="23" customWidth="1"/>
    <col min="15875" max="15875" width="14" style="23" customWidth="1"/>
    <col min="15876" max="15876" width="7.85546875" style="23" customWidth="1"/>
    <col min="15877" max="15877" width="8.85546875" style="23" customWidth="1"/>
    <col min="15878" max="15878" width="6.140625" style="23" customWidth="1"/>
    <col min="15879" max="15879" width="8.85546875" style="23" customWidth="1"/>
    <col min="15880" max="15880" width="8.5703125" style="23" customWidth="1"/>
    <col min="15881" max="15881" width="13.42578125" style="23" customWidth="1"/>
    <col min="15882" max="15883" width="9.42578125" style="23" customWidth="1"/>
    <col min="15884" max="15885" width="9.140625" style="23"/>
    <col min="15886" max="15886" width="37.42578125" style="23" customWidth="1"/>
    <col min="15887" max="16128" width="9.140625" style="23"/>
    <col min="16129" max="16129" width="5" style="23" customWidth="1"/>
    <col min="16130" max="16130" width="54.28515625" style="23" customWidth="1"/>
    <col min="16131" max="16131" width="14" style="23" customWidth="1"/>
    <col min="16132" max="16132" width="7.85546875" style="23" customWidth="1"/>
    <col min="16133" max="16133" width="8.85546875" style="23" customWidth="1"/>
    <col min="16134" max="16134" width="6.140625" style="23" customWidth="1"/>
    <col min="16135" max="16135" width="8.85546875" style="23" customWidth="1"/>
    <col min="16136" max="16136" width="8.5703125" style="23" customWidth="1"/>
    <col min="16137" max="16137" width="13.42578125" style="23" customWidth="1"/>
    <col min="16138" max="16139" width="9.42578125" style="23" customWidth="1"/>
    <col min="16140" max="16141" width="9.140625" style="23"/>
    <col min="16142" max="16142" width="37.42578125" style="23" customWidth="1"/>
    <col min="16143" max="16384" width="9.140625" style="23"/>
  </cols>
  <sheetData>
    <row r="1" spans="1:14" ht="24" x14ac:dyDescent="0.2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</row>
    <row r="2" spans="1:14" ht="24" x14ac:dyDescent="0.2">
      <c r="A2" s="277" t="s">
        <v>96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</row>
    <row r="3" spans="1:14" ht="24" x14ac:dyDescent="0.2">
      <c r="A3" s="255" t="s">
        <v>152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ht="24" x14ac:dyDescent="0.2">
      <c r="A4" s="277" t="s">
        <v>107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</row>
    <row r="5" spans="1:14" x14ac:dyDescent="0.2">
      <c r="A5" s="278"/>
      <c r="B5" s="278"/>
      <c r="C5" s="278"/>
      <c r="D5" s="278"/>
      <c r="E5" s="278"/>
      <c r="F5" s="278"/>
      <c r="G5" s="278"/>
      <c r="H5" s="278"/>
      <c r="I5" s="278"/>
      <c r="J5" s="278"/>
      <c r="K5" s="278"/>
    </row>
    <row r="6" spans="1:14" s="24" customFormat="1" ht="15" customHeight="1" x14ac:dyDescent="0.2">
      <c r="A6" s="286" t="s">
        <v>3</v>
      </c>
      <c r="B6" s="282" t="s">
        <v>4</v>
      </c>
      <c r="C6" s="289" t="s">
        <v>5</v>
      </c>
      <c r="D6" s="292" t="s">
        <v>6</v>
      </c>
      <c r="E6" s="293"/>
      <c r="F6" s="292" t="s">
        <v>7</v>
      </c>
      <c r="G6" s="293"/>
      <c r="H6" s="296"/>
      <c r="I6" s="281" t="s">
        <v>98</v>
      </c>
      <c r="J6" s="281"/>
      <c r="K6" s="281"/>
      <c r="L6" s="281"/>
      <c r="M6" s="281"/>
      <c r="N6" s="282" t="s">
        <v>10</v>
      </c>
    </row>
    <row r="7" spans="1:14" s="25" customFormat="1" ht="21" customHeight="1" x14ac:dyDescent="0.2">
      <c r="A7" s="287"/>
      <c r="B7" s="282"/>
      <c r="C7" s="290"/>
      <c r="D7" s="294"/>
      <c r="E7" s="295"/>
      <c r="F7" s="294"/>
      <c r="G7" s="295"/>
      <c r="H7" s="297"/>
      <c r="I7" s="281"/>
      <c r="J7" s="281"/>
      <c r="K7" s="281"/>
      <c r="L7" s="281"/>
      <c r="M7" s="281"/>
      <c r="N7" s="282"/>
    </row>
    <row r="8" spans="1:14" s="25" customFormat="1" ht="22.5" customHeight="1" x14ac:dyDescent="0.2">
      <c r="A8" s="287"/>
      <c r="B8" s="282"/>
      <c r="C8" s="290"/>
      <c r="D8" s="283" t="s">
        <v>11</v>
      </c>
      <c r="E8" s="283" t="s">
        <v>12</v>
      </c>
      <c r="F8" s="283" t="s">
        <v>13</v>
      </c>
      <c r="G8" s="283" t="s">
        <v>14</v>
      </c>
      <c r="H8" s="283" t="s">
        <v>15</v>
      </c>
      <c r="I8" s="281" t="s">
        <v>16</v>
      </c>
      <c r="J8" s="281" t="s">
        <v>6</v>
      </c>
      <c r="K8" s="281"/>
      <c r="L8" s="282" t="s">
        <v>9</v>
      </c>
      <c r="M8" s="282"/>
      <c r="N8" s="282"/>
    </row>
    <row r="9" spans="1:14" s="24" customFormat="1" ht="24" customHeight="1" x14ac:dyDescent="0.2">
      <c r="A9" s="284"/>
      <c r="B9" s="288"/>
      <c r="C9" s="291"/>
      <c r="D9" s="284"/>
      <c r="E9" s="284"/>
      <c r="F9" s="284"/>
      <c r="G9" s="284"/>
      <c r="H9" s="284"/>
      <c r="I9" s="285"/>
      <c r="J9" s="26" t="s">
        <v>18</v>
      </c>
      <c r="K9" s="26" t="s">
        <v>12</v>
      </c>
      <c r="L9" s="27" t="s">
        <v>18</v>
      </c>
      <c r="M9" s="27" t="s">
        <v>12</v>
      </c>
      <c r="N9" s="282"/>
    </row>
    <row r="10" spans="1:14" s="34" customFormat="1" ht="22.5" customHeight="1" x14ac:dyDescent="0.2">
      <c r="A10" s="159">
        <v>1</v>
      </c>
      <c r="B10" s="160" t="s">
        <v>108</v>
      </c>
      <c r="C10" s="111">
        <v>6750</v>
      </c>
      <c r="D10" s="161">
        <v>25</v>
      </c>
      <c r="E10" s="161" t="s">
        <v>20</v>
      </c>
      <c r="F10" s="161"/>
      <c r="G10" s="161" t="s">
        <v>109</v>
      </c>
      <c r="H10" s="161" t="s">
        <v>46</v>
      </c>
      <c r="I10" s="76">
        <v>6750</v>
      </c>
      <c r="J10" s="161">
        <v>25</v>
      </c>
      <c r="K10" s="161" t="s">
        <v>20</v>
      </c>
      <c r="L10" s="161">
        <v>25</v>
      </c>
      <c r="M10" s="161" t="s">
        <v>20</v>
      </c>
      <c r="N10" s="33"/>
    </row>
    <row r="11" spans="1:14" ht="24.75" customHeight="1" x14ac:dyDescent="0.55000000000000004">
      <c r="A11" s="162"/>
      <c r="B11" s="163" t="s">
        <v>110</v>
      </c>
      <c r="C11" s="112">
        <v>22250</v>
      </c>
      <c r="D11" s="164">
        <v>75</v>
      </c>
      <c r="E11" s="164" t="s">
        <v>20</v>
      </c>
      <c r="F11" s="164"/>
      <c r="G11" s="164" t="s">
        <v>111</v>
      </c>
      <c r="H11" s="164" t="s">
        <v>46</v>
      </c>
      <c r="I11" s="85">
        <v>22250</v>
      </c>
      <c r="J11" s="164">
        <v>75</v>
      </c>
      <c r="K11" s="164" t="s">
        <v>20</v>
      </c>
      <c r="L11" s="164">
        <v>75</v>
      </c>
      <c r="M11" s="164" t="s">
        <v>20</v>
      </c>
      <c r="N11" s="40"/>
    </row>
    <row r="12" spans="1:14" ht="21.95" customHeight="1" x14ac:dyDescent="0.5">
      <c r="A12" s="165">
        <v>2</v>
      </c>
      <c r="B12" s="166" t="s">
        <v>112</v>
      </c>
      <c r="C12" s="78">
        <v>22880</v>
      </c>
      <c r="D12" s="165">
        <v>4</v>
      </c>
      <c r="E12" s="165" t="s">
        <v>113</v>
      </c>
      <c r="F12" s="165"/>
      <c r="G12" s="167" t="s">
        <v>109</v>
      </c>
      <c r="H12" s="161" t="s">
        <v>46</v>
      </c>
      <c r="I12" s="78">
        <v>22880</v>
      </c>
      <c r="J12" s="165">
        <v>4</v>
      </c>
      <c r="K12" s="165" t="s">
        <v>113</v>
      </c>
      <c r="L12" s="165">
        <v>4</v>
      </c>
      <c r="M12" s="165" t="s">
        <v>113</v>
      </c>
      <c r="N12" s="33"/>
    </row>
    <row r="13" spans="1:14" ht="21.95" customHeight="1" x14ac:dyDescent="0.5">
      <c r="A13" s="168"/>
      <c r="B13" s="169" t="s">
        <v>114</v>
      </c>
      <c r="C13" s="80">
        <v>13000</v>
      </c>
      <c r="D13" s="168">
        <v>6</v>
      </c>
      <c r="E13" s="168" t="s">
        <v>113</v>
      </c>
      <c r="F13" s="168"/>
      <c r="G13" s="168" t="s">
        <v>111</v>
      </c>
      <c r="H13" s="168" t="s">
        <v>46</v>
      </c>
      <c r="I13" s="80">
        <v>13000</v>
      </c>
      <c r="J13" s="168">
        <v>6</v>
      </c>
      <c r="K13" s="168" t="s">
        <v>113</v>
      </c>
      <c r="L13" s="168">
        <v>6</v>
      </c>
      <c r="M13" s="168" t="s">
        <v>113</v>
      </c>
      <c r="N13" s="58"/>
    </row>
    <row r="14" spans="1:14" x14ac:dyDescent="0.5">
      <c r="A14" s="168"/>
      <c r="B14" s="170" t="s">
        <v>115</v>
      </c>
      <c r="C14" s="80"/>
      <c r="D14" s="168"/>
      <c r="E14" s="168"/>
      <c r="F14" s="168"/>
      <c r="G14" s="168"/>
      <c r="H14" s="168"/>
      <c r="I14" s="91"/>
      <c r="J14" s="168"/>
      <c r="K14" s="168"/>
      <c r="L14" s="171"/>
      <c r="M14" s="171"/>
      <c r="N14" s="114"/>
    </row>
    <row r="15" spans="1:14" ht="21.95" customHeight="1" x14ac:dyDescent="0.5">
      <c r="A15" s="168"/>
      <c r="B15" s="169" t="s">
        <v>116</v>
      </c>
      <c r="C15" s="172"/>
      <c r="D15" s="168"/>
      <c r="E15" s="168"/>
      <c r="F15" s="168"/>
      <c r="G15" s="168"/>
      <c r="H15" s="168"/>
      <c r="I15" s="91"/>
      <c r="J15" s="168"/>
      <c r="K15" s="168"/>
      <c r="L15" s="171"/>
      <c r="M15" s="171"/>
      <c r="N15" s="114"/>
    </row>
    <row r="16" spans="1:14" ht="21.95" customHeight="1" x14ac:dyDescent="0.5">
      <c r="A16" s="164"/>
      <c r="B16" s="173"/>
      <c r="C16" s="174"/>
      <c r="D16" s="164"/>
      <c r="E16" s="164"/>
      <c r="F16" s="164"/>
      <c r="G16" s="164"/>
      <c r="H16" s="164"/>
      <c r="I16" s="85"/>
      <c r="J16" s="164"/>
      <c r="K16" s="164"/>
      <c r="L16" s="175"/>
      <c r="M16" s="175"/>
      <c r="N16" s="113"/>
    </row>
    <row r="17" spans="1:14" s="24" customFormat="1" ht="21.95" customHeight="1" x14ac:dyDescent="0.2">
      <c r="A17" s="279" t="s">
        <v>28</v>
      </c>
      <c r="B17" s="280"/>
      <c r="C17" s="176">
        <f>SUM(C10:C16)</f>
        <v>64880</v>
      </c>
      <c r="D17" s="177" t="s">
        <v>117</v>
      </c>
      <c r="E17" s="177" t="s">
        <v>118</v>
      </c>
      <c r="F17" s="177"/>
      <c r="G17" s="177"/>
      <c r="H17" s="177"/>
      <c r="I17" s="110">
        <f>SUM(I10:I16)</f>
        <v>64880</v>
      </c>
      <c r="J17" s="177" t="s">
        <v>117</v>
      </c>
      <c r="K17" s="177" t="s">
        <v>118</v>
      </c>
      <c r="L17" s="177" t="s">
        <v>117</v>
      </c>
      <c r="M17" s="177" t="s">
        <v>118</v>
      </c>
      <c r="N17" s="27"/>
    </row>
    <row r="18" spans="1:14" s="24" customFormat="1" ht="21.95" customHeight="1" x14ac:dyDescent="0.2">
      <c r="B18" s="75"/>
      <c r="C18" s="75"/>
    </row>
  </sheetData>
  <mergeCells count="21">
    <mergeCell ref="A17:B17"/>
    <mergeCell ref="I6:M7"/>
    <mergeCell ref="N6:N9"/>
    <mergeCell ref="D8:D9"/>
    <mergeCell ref="E8:E9"/>
    <mergeCell ref="F8:F9"/>
    <mergeCell ref="G8:G9"/>
    <mergeCell ref="H8:H9"/>
    <mergeCell ref="I8:I9"/>
    <mergeCell ref="J8:K8"/>
    <mergeCell ref="L8:M8"/>
    <mergeCell ref="A6:A9"/>
    <mergeCell ref="B6:B9"/>
    <mergeCell ref="C6:C9"/>
    <mergeCell ref="D6:E7"/>
    <mergeCell ref="F6:H7"/>
    <mergeCell ref="A1:N1"/>
    <mergeCell ref="A2:N2"/>
    <mergeCell ref="A3:N3"/>
    <mergeCell ref="A4:N4"/>
    <mergeCell ref="A5:K5"/>
  </mergeCells>
  <pageMargins left="0.19685039370078741" right="0.19685039370078741" top="0.59055118110236227" bottom="0.23622047244094491" header="0.23622047244094491" footer="0.15748031496062992"/>
  <pageSetup paperSize="9" scale="72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  <pageSetUpPr fitToPage="1"/>
  </sheetPr>
  <dimension ref="A1:N42"/>
  <sheetViews>
    <sheetView zoomScaleNormal="100" zoomScaleSheetLayoutView="120" workbookViewId="0">
      <selection activeCell="J37" sqref="J37"/>
    </sheetView>
  </sheetViews>
  <sheetFormatPr defaultRowHeight="21.75" x14ac:dyDescent="0.2"/>
  <cols>
    <col min="1" max="1" width="5" style="9" customWidth="1"/>
    <col min="2" max="2" width="42.28515625" style="1" customWidth="1"/>
    <col min="3" max="3" width="14" style="1" customWidth="1"/>
    <col min="4" max="4" width="7.140625" style="1" customWidth="1"/>
    <col min="5" max="5" width="8.85546875" style="1" customWidth="1"/>
    <col min="6" max="6" width="6.140625" style="1" customWidth="1"/>
    <col min="7" max="7" width="8.85546875" style="1" customWidth="1"/>
    <col min="8" max="8" width="8.5703125" style="1" customWidth="1"/>
    <col min="9" max="9" width="13.42578125" style="1" customWidth="1"/>
    <col min="10" max="11" width="9.42578125" style="1" customWidth="1"/>
    <col min="12" max="13" width="9.140625" style="1"/>
    <col min="14" max="14" width="25.5703125" style="1" bestFit="1" customWidth="1"/>
    <col min="15" max="256" width="9.140625" style="1"/>
    <col min="257" max="257" width="5" style="1" customWidth="1"/>
    <col min="258" max="258" width="42.28515625" style="1" customWidth="1"/>
    <col min="259" max="259" width="14" style="1" customWidth="1"/>
    <col min="260" max="260" width="7.140625" style="1" customWidth="1"/>
    <col min="261" max="261" width="8.85546875" style="1" customWidth="1"/>
    <col min="262" max="262" width="6.140625" style="1" customWidth="1"/>
    <col min="263" max="263" width="8.85546875" style="1" customWidth="1"/>
    <col min="264" max="264" width="8.5703125" style="1" customWidth="1"/>
    <col min="265" max="265" width="13.42578125" style="1" customWidth="1"/>
    <col min="266" max="267" width="9.42578125" style="1" customWidth="1"/>
    <col min="268" max="269" width="9.140625" style="1"/>
    <col min="270" max="270" width="19" style="1" customWidth="1"/>
    <col min="271" max="512" width="9.140625" style="1"/>
    <col min="513" max="513" width="5" style="1" customWidth="1"/>
    <col min="514" max="514" width="42.28515625" style="1" customWidth="1"/>
    <col min="515" max="515" width="14" style="1" customWidth="1"/>
    <col min="516" max="516" width="7.140625" style="1" customWidth="1"/>
    <col min="517" max="517" width="8.85546875" style="1" customWidth="1"/>
    <col min="518" max="518" width="6.140625" style="1" customWidth="1"/>
    <col min="519" max="519" width="8.85546875" style="1" customWidth="1"/>
    <col min="520" max="520" width="8.5703125" style="1" customWidth="1"/>
    <col min="521" max="521" width="13.42578125" style="1" customWidth="1"/>
    <col min="522" max="523" width="9.42578125" style="1" customWidth="1"/>
    <col min="524" max="525" width="9.140625" style="1"/>
    <col min="526" max="526" width="19" style="1" customWidth="1"/>
    <col min="527" max="768" width="9.140625" style="1"/>
    <col min="769" max="769" width="5" style="1" customWidth="1"/>
    <col min="770" max="770" width="42.28515625" style="1" customWidth="1"/>
    <col min="771" max="771" width="14" style="1" customWidth="1"/>
    <col min="772" max="772" width="7.140625" style="1" customWidth="1"/>
    <col min="773" max="773" width="8.85546875" style="1" customWidth="1"/>
    <col min="774" max="774" width="6.140625" style="1" customWidth="1"/>
    <col min="775" max="775" width="8.85546875" style="1" customWidth="1"/>
    <col min="776" max="776" width="8.5703125" style="1" customWidth="1"/>
    <col min="777" max="777" width="13.42578125" style="1" customWidth="1"/>
    <col min="778" max="779" width="9.42578125" style="1" customWidth="1"/>
    <col min="780" max="781" width="9.140625" style="1"/>
    <col min="782" max="782" width="19" style="1" customWidth="1"/>
    <col min="783" max="1024" width="9.140625" style="1"/>
    <col min="1025" max="1025" width="5" style="1" customWidth="1"/>
    <col min="1026" max="1026" width="42.28515625" style="1" customWidth="1"/>
    <col min="1027" max="1027" width="14" style="1" customWidth="1"/>
    <col min="1028" max="1028" width="7.140625" style="1" customWidth="1"/>
    <col min="1029" max="1029" width="8.85546875" style="1" customWidth="1"/>
    <col min="1030" max="1030" width="6.140625" style="1" customWidth="1"/>
    <col min="1031" max="1031" width="8.85546875" style="1" customWidth="1"/>
    <col min="1032" max="1032" width="8.5703125" style="1" customWidth="1"/>
    <col min="1033" max="1033" width="13.42578125" style="1" customWidth="1"/>
    <col min="1034" max="1035" width="9.42578125" style="1" customWidth="1"/>
    <col min="1036" max="1037" width="9.140625" style="1"/>
    <col min="1038" max="1038" width="19" style="1" customWidth="1"/>
    <col min="1039" max="1280" width="9.140625" style="1"/>
    <col min="1281" max="1281" width="5" style="1" customWidth="1"/>
    <col min="1282" max="1282" width="42.28515625" style="1" customWidth="1"/>
    <col min="1283" max="1283" width="14" style="1" customWidth="1"/>
    <col min="1284" max="1284" width="7.140625" style="1" customWidth="1"/>
    <col min="1285" max="1285" width="8.85546875" style="1" customWidth="1"/>
    <col min="1286" max="1286" width="6.140625" style="1" customWidth="1"/>
    <col min="1287" max="1287" width="8.85546875" style="1" customWidth="1"/>
    <col min="1288" max="1288" width="8.5703125" style="1" customWidth="1"/>
    <col min="1289" max="1289" width="13.42578125" style="1" customWidth="1"/>
    <col min="1290" max="1291" width="9.42578125" style="1" customWidth="1"/>
    <col min="1292" max="1293" width="9.140625" style="1"/>
    <col min="1294" max="1294" width="19" style="1" customWidth="1"/>
    <col min="1295" max="1536" width="9.140625" style="1"/>
    <col min="1537" max="1537" width="5" style="1" customWidth="1"/>
    <col min="1538" max="1538" width="42.28515625" style="1" customWidth="1"/>
    <col min="1539" max="1539" width="14" style="1" customWidth="1"/>
    <col min="1540" max="1540" width="7.140625" style="1" customWidth="1"/>
    <col min="1541" max="1541" width="8.85546875" style="1" customWidth="1"/>
    <col min="1542" max="1542" width="6.140625" style="1" customWidth="1"/>
    <col min="1543" max="1543" width="8.85546875" style="1" customWidth="1"/>
    <col min="1544" max="1544" width="8.5703125" style="1" customWidth="1"/>
    <col min="1545" max="1545" width="13.42578125" style="1" customWidth="1"/>
    <col min="1546" max="1547" width="9.42578125" style="1" customWidth="1"/>
    <col min="1548" max="1549" width="9.140625" style="1"/>
    <col min="1550" max="1550" width="19" style="1" customWidth="1"/>
    <col min="1551" max="1792" width="9.140625" style="1"/>
    <col min="1793" max="1793" width="5" style="1" customWidth="1"/>
    <col min="1794" max="1794" width="42.28515625" style="1" customWidth="1"/>
    <col min="1795" max="1795" width="14" style="1" customWidth="1"/>
    <col min="1796" max="1796" width="7.140625" style="1" customWidth="1"/>
    <col min="1797" max="1797" width="8.85546875" style="1" customWidth="1"/>
    <col min="1798" max="1798" width="6.140625" style="1" customWidth="1"/>
    <col min="1799" max="1799" width="8.85546875" style="1" customWidth="1"/>
    <col min="1800" max="1800" width="8.5703125" style="1" customWidth="1"/>
    <col min="1801" max="1801" width="13.42578125" style="1" customWidth="1"/>
    <col min="1802" max="1803" width="9.42578125" style="1" customWidth="1"/>
    <col min="1804" max="1805" width="9.140625" style="1"/>
    <col min="1806" max="1806" width="19" style="1" customWidth="1"/>
    <col min="1807" max="2048" width="9.140625" style="1"/>
    <col min="2049" max="2049" width="5" style="1" customWidth="1"/>
    <col min="2050" max="2050" width="42.28515625" style="1" customWidth="1"/>
    <col min="2051" max="2051" width="14" style="1" customWidth="1"/>
    <col min="2052" max="2052" width="7.140625" style="1" customWidth="1"/>
    <col min="2053" max="2053" width="8.85546875" style="1" customWidth="1"/>
    <col min="2054" max="2054" width="6.140625" style="1" customWidth="1"/>
    <col min="2055" max="2055" width="8.85546875" style="1" customWidth="1"/>
    <col min="2056" max="2056" width="8.5703125" style="1" customWidth="1"/>
    <col min="2057" max="2057" width="13.42578125" style="1" customWidth="1"/>
    <col min="2058" max="2059" width="9.42578125" style="1" customWidth="1"/>
    <col min="2060" max="2061" width="9.140625" style="1"/>
    <col min="2062" max="2062" width="19" style="1" customWidth="1"/>
    <col min="2063" max="2304" width="9.140625" style="1"/>
    <col min="2305" max="2305" width="5" style="1" customWidth="1"/>
    <col min="2306" max="2306" width="42.28515625" style="1" customWidth="1"/>
    <col min="2307" max="2307" width="14" style="1" customWidth="1"/>
    <col min="2308" max="2308" width="7.140625" style="1" customWidth="1"/>
    <col min="2309" max="2309" width="8.85546875" style="1" customWidth="1"/>
    <col min="2310" max="2310" width="6.140625" style="1" customWidth="1"/>
    <col min="2311" max="2311" width="8.85546875" style="1" customWidth="1"/>
    <col min="2312" max="2312" width="8.5703125" style="1" customWidth="1"/>
    <col min="2313" max="2313" width="13.42578125" style="1" customWidth="1"/>
    <col min="2314" max="2315" width="9.42578125" style="1" customWidth="1"/>
    <col min="2316" max="2317" width="9.140625" style="1"/>
    <col min="2318" max="2318" width="19" style="1" customWidth="1"/>
    <col min="2319" max="2560" width="9.140625" style="1"/>
    <col min="2561" max="2561" width="5" style="1" customWidth="1"/>
    <col min="2562" max="2562" width="42.28515625" style="1" customWidth="1"/>
    <col min="2563" max="2563" width="14" style="1" customWidth="1"/>
    <col min="2564" max="2564" width="7.140625" style="1" customWidth="1"/>
    <col min="2565" max="2565" width="8.85546875" style="1" customWidth="1"/>
    <col min="2566" max="2566" width="6.140625" style="1" customWidth="1"/>
    <col min="2567" max="2567" width="8.85546875" style="1" customWidth="1"/>
    <col min="2568" max="2568" width="8.5703125" style="1" customWidth="1"/>
    <col min="2569" max="2569" width="13.42578125" style="1" customWidth="1"/>
    <col min="2570" max="2571" width="9.42578125" style="1" customWidth="1"/>
    <col min="2572" max="2573" width="9.140625" style="1"/>
    <col min="2574" max="2574" width="19" style="1" customWidth="1"/>
    <col min="2575" max="2816" width="9.140625" style="1"/>
    <col min="2817" max="2817" width="5" style="1" customWidth="1"/>
    <col min="2818" max="2818" width="42.28515625" style="1" customWidth="1"/>
    <col min="2819" max="2819" width="14" style="1" customWidth="1"/>
    <col min="2820" max="2820" width="7.140625" style="1" customWidth="1"/>
    <col min="2821" max="2821" width="8.85546875" style="1" customWidth="1"/>
    <col min="2822" max="2822" width="6.140625" style="1" customWidth="1"/>
    <col min="2823" max="2823" width="8.85546875" style="1" customWidth="1"/>
    <col min="2824" max="2824" width="8.5703125" style="1" customWidth="1"/>
    <col min="2825" max="2825" width="13.42578125" style="1" customWidth="1"/>
    <col min="2826" max="2827" width="9.42578125" style="1" customWidth="1"/>
    <col min="2828" max="2829" width="9.140625" style="1"/>
    <col min="2830" max="2830" width="19" style="1" customWidth="1"/>
    <col min="2831" max="3072" width="9.140625" style="1"/>
    <col min="3073" max="3073" width="5" style="1" customWidth="1"/>
    <col min="3074" max="3074" width="42.28515625" style="1" customWidth="1"/>
    <col min="3075" max="3075" width="14" style="1" customWidth="1"/>
    <col min="3076" max="3076" width="7.140625" style="1" customWidth="1"/>
    <col min="3077" max="3077" width="8.85546875" style="1" customWidth="1"/>
    <col min="3078" max="3078" width="6.140625" style="1" customWidth="1"/>
    <col min="3079" max="3079" width="8.85546875" style="1" customWidth="1"/>
    <col min="3080" max="3080" width="8.5703125" style="1" customWidth="1"/>
    <col min="3081" max="3081" width="13.42578125" style="1" customWidth="1"/>
    <col min="3082" max="3083" width="9.42578125" style="1" customWidth="1"/>
    <col min="3084" max="3085" width="9.140625" style="1"/>
    <col min="3086" max="3086" width="19" style="1" customWidth="1"/>
    <col min="3087" max="3328" width="9.140625" style="1"/>
    <col min="3329" max="3329" width="5" style="1" customWidth="1"/>
    <col min="3330" max="3330" width="42.28515625" style="1" customWidth="1"/>
    <col min="3331" max="3331" width="14" style="1" customWidth="1"/>
    <col min="3332" max="3332" width="7.140625" style="1" customWidth="1"/>
    <col min="3333" max="3333" width="8.85546875" style="1" customWidth="1"/>
    <col min="3334" max="3334" width="6.140625" style="1" customWidth="1"/>
    <col min="3335" max="3335" width="8.85546875" style="1" customWidth="1"/>
    <col min="3336" max="3336" width="8.5703125" style="1" customWidth="1"/>
    <col min="3337" max="3337" width="13.42578125" style="1" customWidth="1"/>
    <col min="3338" max="3339" width="9.42578125" style="1" customWidth="1"/>
    <col min="3340" max="3341" width="9.140625" style="1"/>
    <col min="3342" max="3342" width="19" style="1" customWidth="1"/>
    <col min="3343" max="3584" width="9.140625" style="1"/>
    <col min="3585" max="3585" width="5" style="1" customWidth="1"/>
    <col min="3586" max="3586" width="42.28515625" style="1" customWidth="1"/>
    <col min="3587" max="3587" width="14" style="1" customWidth="1"/>
    <col min="3588" max="3588" width="7.140625" style="1" customWidth="1"/>
    <col min="3589" max="3589" width="8.85546875" style="1" customWidth="1"/>
    <col min="3590" max="3590" width="6.140625" style="1" customWidth="1"/>
    <col min="3591" max="3591" width="8.85546875" style="1" customWidth="1"/>
    <col min="3592" max="3592" width="8.5703125" style="1" customWidth="1"/>
    <col min="3593" max="3593" width="13.42578125" style="1" customWidth="1"/>
    <col min="3594" max="3595" width="9.42578125" style="1" customWidth="1"/>
    <col min="3596" max="3597" width="9.140625" style="1"/>
    <col min="3598" max="3598" width="19" style="1" customWidth="1"/>
    <col min="3599" max="3840" width="9.140625" style="1"/>
    <col min="3841" max="3841" width="5" style="1" customWidth="1"/>
    <col min="3842" max="3842" width="42.28515625" style="1" customWidth="1"/>
    <col min="3843" max="3843" width="14" style="1" customWidth="1"/>
    <col min="3844" max="3844" width="7.140625" style="1" customWidth="1"/>
    <col min="3845" max="3845" width="8.85546875" style="1" customWidth="1"/>
    <col min="3846" max="3846" width="6.140625" style="1" customWidth="1"/>
    <col min="3847" max="3847" width="8.85546875" style="1" customWidth="1"/>
    <col min="3848" max="3848" width="8.5703125" style="1" customWidth="1"/>
    <col min="3849" max="3849" width="13.42578125" style="1" customWidth="1"/>
    <col min="3850" max="3851" width="9.42578125" style="1" customWidth="1"/>
    <col min="3852" max="3853" width="9.140625" style="1"/>
    <col min="3854" max="3854" width="19" style="1" customWidth="1"/>
    <col min="3855" max="4096" width="9.140625" style="1"/>
    <col min="4097" max="4097" width="5" style="1" customWidth="1"/>
    <col min="4098" max="4098" width="42.28515625" style="1" customWidth="1"/>
    <col min="4099" max="4099" width="14" style="1" customWidth="1"/>
    <col min="4100" max="4100" width="7.140625" style="1" customWidth="1"/>
    <col min="4101" max="4101" width="8.85546875" style="1" customWidth="1"/>
    <col min="4102" max="4102" width="6.140625" style="1" customWidth="1"/>
    <col min="4103" max="4103" width="8.85546875" style="1" customWidth="1"/>
    <col min="4104" max="4104" width="8.5703125" style="1" customWidth="1"/>
    <col min="4105" max="4105" width="13.42578125" style="1" customWidth="1"/>
    <col min="4106" max="4107" width="9.42578125" style="1" customWidth="1"/>
    <col min="4108" max="4109" width="9.140625" style="1"/>
    <col min="4110" max="4110" width="19" style="1" customWidth="1"/>
    <col min="4111" max="4352" width="9.140625" style="1"/>
    <col min="4353" max="4353" width="5" style="1" customWidth="1"/>
    <col min="4354" max="4354" width="42.28515625" style="1" customWidth="1"/>
    <col min="4355" max="4355" width="14" style="1" customWidth="1"/>
    <col min="4356" max="4356" width="7.140625" style="1" customWidth="1"/>
    <col min="4357" max="4357" width="8.85546875" style="1" customWidth="1"/>
    <col min="4358" max="4358" width="6.140625" style="1" customWidth="1"/>
    <col min="4359" max="4359" width="8.85546875" style="1" customWidth="1"/>
    <col min="4360" max="4360" width="8.5703125" style="1" customWidth="1"/>
    <col min="4361" max="4361" width="13.42578125" style="1" customWidth="1"/>
    <col min="4362" max="4363" width="9.42578125" style="1" customWidth="1"/>
    <col min="4364" max="4365" width="9.140625" style="1"/>
    <col min="4366" max="4366" width="19" style="1" customWidth="1"/>
    <col min="4367" max="4608" width="9.140625" style="1"/>
    <col min="4609" max="4609" width="5" style="1" customWidth="1"/>
    <col min="4610" max="4610" width="42.28515625" style="1" customWidth="1"/>
    <col min="4611" max="4611" width="14" style="1" customWidth="1"/>
    <col min="4612" max="4612" width="7.140625" style="1" customWidth="1"/>
    <col min="4613" max="4613" width="8.85546875" style="1" customWidth="1"/>
    <col min="4614" max="4614" width="6.140625" style="1" customWidth="1"/>
    <col min="4615" max="4615" width="8.85546875" style="1" customWidth="1"/>
    <col min="4616" max="4616" width="8.5703125" style="1" customWidth="1"/>
    <col min="4617" max="4617" width="13.42578125" style="1" customWidth="1"/>
    <col min="4618" max="4619" width="9.42578125" style="1" customWidth="1"/>
    <col min="4620" max="4621" width="9.140625" style="1"/>
    <col min="4622" max="4622" width="19" style="1" customWidth="1"/>
    <col min="4623" max="4864" width="9.140625" style="1"/>
    <col min="4865" max="4865" width="5" style="1" customWidth="1"/>
    <col min="4866" max="4866" width="42.28515625" style="1" customWidth="1"/>
    <col min="4867" max="4867" width="14" style="1" customWidth="1"/>
    <col min="4868" max="4868" width="7.140625" style="1" customWidth="1"/>
    <col min="4869" max="4869" width="8.85546875" style="1" customWidth="1"/>
    <col min="4870" max="4870" width="6.140625" style="1" customWidth="1"/>
    <col min="4871" max="4871" width="8.85546875" style="1" customWidth="1"/>
    <col min="4872" max="4872" width="8.5703125" style="1" customWidth="1"/>
    <col min="4873" max="4873" width="13.42578125" style="1" customWidth="1"/>
    <col min="4874" max="4875" width="9.42578125" style="1" customWidth="1"/>
    <col min="4876" max="4877" width="9.140625" style="1"/>
    <col min="4878" max="4878" width="19" style="1" customWidth="1"/>
    <col min="4879" max="5120" width="9.140625" style="1"/>
    <col min="5121" max="5121" width="5" style="1" customWidth="1"/>
    <col min="5122" max="5122" width="42.28515625" style="1" customWidth="1"/>
    <col min="5123" max="5123" width="14" style="1" customWidth="1"/>
    <col min="5124" max="5124" width="7.140625" style="1" customWidth="1"/>
    <col min="5125" max="5125" width="8.85546875" style="1" customWidth="1"/>
    <col min="5126" max="5126" width="6.140625" style="1" customWidth="1"/>
    <col min="5127" max="5127" width="8.85546875" style="1" customWidth="1"/>
    <col min="5128" max="5128" width="8.5703125" style="1" customWidth="1"/>
    <col min="5129" max="5129" width="13.42578125" style="1" customWidth="1"/>
    <col min="5130" max="5131" width="9.42578125" style="1" customWidth="1"/>
    <col min="5132" max="5133" width="9.140625" style="1"/>
    <col min="5134" max="5134" width="19" style="1" customWidth="1"/>
    <col min="5135" max="5376" width="9.140625" style="1"/>
    <col min="5377" max="5377" width="5" style="1" customWidth="1"/>
    <col min="5378" max="5378" width="42.28515625" style="1" customWidth="1"/>
    <col min="5379" max="5379" width="14" style="1" customWidth="1"/>
    <col min="5380" max="5380" width="7.140625" style="1" customWidth="1"/>
    <col min="5381" max="5381" width="8.85546875" style="1" customWidth="1"/>
    <col min="5382" max="5382" width="6.140625" style="1" customWidth="1"/>
    <col min="5383" max="5383" width="8.85546875" style="1" customWidth="1"/>
    <col min="5384" max="5384" width="8.5703125" style="1" customWidth="1"/>
    <col min="5385" max="5385" width="13.42578125" style="1" customWidth="1"/>
    <col min="5386" max="5387" width="9.42578125" style="1" customWidth="1"/>
    <col min="5388" max="5389" width="9.140625" style="1"/>
    <col min="5390" max="5390" width="19" style="1" customWidth="1"/>
    <col min="5391" max="5632" width="9.140625" style="1"/>
    <col min="5633" max="5633" width="5" style="1" customWidth="1"/>
    <col min="5634" max="5634" width="42.28515625" style="1" customWidth="1"/>
    <col min="5635" max="5635" width="14" style="1" customWidth="1"/>
    <col min="5636" max="5636" width="7.140625" style="1" customWidth="1"/>
    <col min="5637" max="5637" width="8.85546875" style="1" customWidth="1"/>
    <col min="5638" max="5638" width="6.140625" style="1" customWidth="1"/>
    <col min="5639" max="5639" width="8.85546875" style="1" customWidth="1"/>
    <col min="5640" max="5640" width="8.5703125" style="1" customWidth="1"/>
    <col min="5641" max="5641" width="13.42578125" style="1" customWidth="1"/>
    <col min="5642" max="5643" width="9.42578125" style="1" customWidth="1"/>
    <col min="5644" max="5645" width="9.140625" style="1"/>
    <col min="5646" max="5646" width="19" style="1" customWidth="1"/>
    <col min="5647" max="5888" width="9.140625" style="1"/>
    <col min="5889" max="5889" width="5" style="1" customWidth="1"/>
    <col min="5890" max="5890" width="42.28515625" style="1" customWidth="1"/>
    <col min="5891" max="5891" width="14" style="1" customWidth="1"/>
    <col min="5892" max="5892" width="7.140625" style="1" customWidth="1"/>
    <col min="5893" max="5893" width="8.85546875" style="1" customWidth="1"/>
    <col min="5894" max="5894" width="6.140625" style="1" customWidth="1"/>
    <col min="5895" max="5895" width="8.85546875" style="1" customWidth="1"/>
    <col min="5896" max="5896" width="8.5703125" style="1" customWidth="1"/>
    <col min="5897" max="5897" width="13.42578125" style="1" customWidth="1"/>
    <col min="5898" max="5899" width="9.42578125" style="1" customWidth="1"/>
    <col min="5900" max="5901" width="9.140625" style="1"/>
    <col min="5902" max="5902" width="19" style="1" customWidth="1"/>
    <col min="5903" max="6144" width="9.140625" style="1"/>
    <col min="6145" max="6145" width="5" style="1" customWidth="1"/>
    <col min="6146" max="6146" width="42.28515625" style="1" customWidth="1"/>
    <col min="6147" max="6147" width="14" style="1" customWidth="1"/>
    <col min="6148" max="6148" width="7.140625" style="1" customWidth="1"/>
    <col min="6149" max="6149" width="8.85546875" style="1" customWidth="1"/>
    <col min="6150" max="6150" width="6.140625" style="1" customWidth="1"/>
    <col min="6151" max="6151" width="8.85546875" style="1" customWidth="1"/>
    <col min="6152" max="6152" width="8.5703125" style="1" customWidth="1"/>
    <col min="6153" max="6153" width="13.42578125" style="1" customWidth="1"/>
    <col min="6154" max="6155" width="9.42578125" style="1" customWidth="1"/>
    <col min="6156" max="6157" width="9.140625" style="1"/>
    <col min="6158" max="6158" width="19" style="1" customWidth="1"/>
    <col min="6159" max="6400" width="9.140625" style="1"/>
    <col min="6401" max="6401" width="5" style="1" customWidth="1"/>
    <col min="6402" max="6402" width="42.28515625" style="1" customWidth="1"/>
    <col min="6403" max="6403" width="14" style="1" customWidth="1"/>
    <col min="6404" max="6404" width="7.140625" style="1" customWidth="1"/>
    <col min="6405" max="6405" width="8.85546875" style="1" customWidth="1"/>
    <col min="6406" max="6406" width="6.140625" style="1" customWidth="1"/>
    <col min="6407" max="6407" width="8.85546875" style="1" customWidth="1"/>
    <col min="6408" max="6408" width="8.5703125" style="1" customWidth="1"/>
    <col min="6409" max="6409" width="13.42578125" style="1" customWidth="1"/>
    <col min="6410" max="6411" width="9.42578125" style="1" customWidth="1"/>
    <col min="6412" max="6413" width="9.140625" style="1"/>
    <col min="6414" max="6414" width="19" style="1" customWidth="1"/>
    <col min="6415" max="6656" width="9.140625" style="1"/>
    <col min="6657" max="6657" width="5" style="1" customWidth="1"/>
    <col min="6658" max="6658" width="42.28515625" style="1" customWidth="1"/>
    <col min="6659" max="6659" width="14" style="1" customWidth="1"/>
    <col min="6660" max="6660" width="7.140625" style="1" customWidth="1"/>
    <col min="6661" max="6661" width="8.85546875" style="1" customWidth="1"/>
    <col min="6662" max="6662" width="6.140625" style="1" customWidth="1"/>
    <col min="6663" max="6663" width="8.85546875" style="1" customWidth="1"/>
    <col min="6664" max="6664" width="8.5703125" style="1" customWidth="1"/>
    <col min="6665" max="6665" width="13.42578125" style="1" customWidth="1"/>
    <col min="6666" max="6667" width="9.42578125" style="1" customWidth="1"/>
    <col min="6668" max="6669" width="9.140625" style="1"/>
    <col min="6670" max="6670" width="19" style="1" customWidth="1"/>
    <col min="6671" max="6912" width="9.140625" style="1"/>
    <col min="6913" max="6913" width="5" style="1" customWidth="1"/>
    <col min="6914" max="6914" width="42.28515625" style="1" customWidth="1"/>
    <col min="6915" max="6915" width="14" style="1" customWidth="1"/>
    <col min="6916" max="6916" width="7.140625" style="1" customWidth="1"/>
    <col min="6917" max="6917" width="8.85546875" style="1" customWidth="1"/>
    <col min="6918" max="6918" width="6.140625" style="1" customWidth="1"/>
    <col min="6919" max="6919" width="8.85546875" style="1" customWidth="1"/>
    <col min="6920" max="6920" width="8.5703125" style="1" customWidth="1"/>
    <col min="6921" max="6921" width="13.42578125" style="1" customWidth="1"/>
    <col min="6922" max="6923" width="9.42578125" style="1" customWidth="1"/>
    <col min="6924" max="6925" width="9.140625" style="1"/>
    <col min="6926" max="6926" width="19" style="1" customWidth="1"/>
    <col min="6927" max="7168" width="9.140625" style="1"/>
    <col min="7169" max="7169" width="5" style="1" customWidth="1"/>
    <col min="7170" max="7170" width="42.28515625" style="1" customWidth="1"/>
    <col min="7171" max="7171" width="14" style="1" customWidth="1"/>
    <col min="7172" max="7172" width="7.140625" style="1" customWidth="1"/>
    <col min="7173" max="7173" width="8.85546875" style="1" customWidth="1"/>
    <col min="7174" max="7174" width="6.140625" style="1" customWidth="1"/>
    <col min="7175" max="7175" width="8.85546875" style="1" customWidth="1"/>
    <col min="7176" max="7176" width="8.5703125" style="1" customWidth="1"/>
    <col min="7177" max="7177" width="13.42578125" style="1" customWidth="1"/>
    <col min="7178" max="7179" width="9.42578125" style="1" customWidth="1"/>
    <col min="7180" max="7181" width="9.140625" style="1"/>
    <col min="7182" max="7182" width="19" style="1" customWidth="1"/>
    <col min="7183" max="7424" width="9.140625" style="1"/>
    <col min="7425" max="7425" width="5" style="1" customWidth="1"/>
    <col min="7426" max="7426" width="42.28515625" style="1" customWidth="1"/>
    <col min="7427" max="7427" width="14" style="1" customWidth="1"/>
    <col min="7428" max="7428" width="7.140625" style="1" customWidth="1"/>
    <col min="7429" max="7429" width="8.85546875" style="1" customWidth="1"/>
    <col min="7430" max="7430" width="6.140625" style="1" customWidth="1"/>
    <col min="7431" max="7431" width="8.85546875" style="1" customWidth="1"/>
    <col min="7432" max="7432" width="8.5703125" style="1" customWidth="1"/>
    <col min="7433" max="7433" width="13.42578125" style="1" customWidth="1"/>
    <col min="7434" max="7435" width="9.42578125" style="1" customWidth="1"/>
    <col min="7436" max="7437" width="9.140625" style="1"/>
    <col min="7438" max="7438" width="19" style="1" customWidth="1"/>
    <col min="7439" max="7680" width="9.140625" style="1"/>
    <col min="7681" max="7681" width="5" style="1" customWidth="1"/>
    <col min="7682" max="7682" width="42.28515625" style="1" customWidth="1"/>
    <col min="7683" max="7683" width="14" style="1" customWidth="1"/>
    <col min="7684" max="7684" width="7.140625" style="1" customWidth="1"/>
    <col min="7685" max="7685" width="8.85546875" style="1" customWidth="1"/>
    <col min="7686" max="7686" width="6.140625" style="1" customWidth="1"/>
    <col min="7687" max="7687" width="8.85546875" style="1" customWidth="1"/>
    <col min="7688" max="7688" width="8.5703125" style="1" customWidth="1"/>
    <col min="7689" max="7689" width="13.42578125" style="1" customWidth="1"/>
    <col min="7690" max="7691" width="9.42578125" style="1" customWidth="1"/>
    <col min="7692" max="7693" width="9.140625" style="1"/>
    <col min="7694" max="7694" width="19" style="1" customWidth="1"/>
    <col min="7695" max="7936" width="9.140625" style="1"/>
    <col min="7937" max="7937" width="5" style="1" customWidth="1"/>
    <col min="7938" max="7938" width="42.28515625" style="1" customWidth="1"/>
    <col min="7939" max="7939" width="14" style="1" customWidth="1"/>
    <col min="7940" max="7940" width="7.140625" style="1" customWidth="1"/>
    <col min="7941" max="7941" width="8.85546875" style="1" customWidth="1"/>
    <col min="7942" max="7942" width="6.140625" style="1" customWidth="1"/>
    <col min="7943" max="7943" width="8.85546875" style="1" customWidth="1"/>
    <col min="7944" max="7944" width="8.5703125" style="1" customWidth="1"/>
    <col min="7945" max="7945" width="13.42578125" style="1" customWidth="1"/>
    <col min="7946" max="7947" width="9.42578125" style="1" customWidth="1"/>
    <col min="7948" max="7949" width="9.140625" style="1"/>
    <col min="7950" max="7950" width="19" style="1" customWidth="1"/>
    <col min="7951" max="8192" width="9.140625" style="1"/>
    <col min="8193" max="8193" width="5" style="1" customWidth="1"/>
    <col min="8194" max="8194" width="42.28515625" style="1" customWidth="1"/>
    <col min="8195" max="8195" width="14" style="1" customWidth="1"/>
    <col min="8196" max="8196" width="7.140625" style="1" customWidth="1"/>
    <col min="8197" max="8197" width="8.85546875" style="1" customWidth="1"/>
    <col min="8198" max="8198" width="6.140625" style="1" customWidth="1"/>
    <col min="8199" max="8199" width="8.85546875" style="1" customWidth="1"/>
    <col min="8200" max="8200" width="8.5703125" style="1" customWidth="1"/>
    <col min="8201" max="8201" width="13.42578125" style="1" customWidth="1"/>
    <col min="8202" max="8203" width="9.42578125" style="1" customWidth="1"/>
    <col min="8204" max="8205" width="9.140625" style="1"/>
    <col min="8206" max="8206" width="19" style="1" customWidth="1"/>
    <col min="8207" max="8448" width="9.140625" style="1"/>
    <col min="8449" max="8449" width="5" style="1" customWidth="1"/>
    <col min="8450" max="8450" width="42.28515625" style="1" customWidth="1"/>
    <col min="8451" max="8451" width="14" style="1" customWidth="1"/>
    <col min="8452" max="8452" width="7.140625" style="1" customWidth="1"/>
    <col min="8453" max="8453" width="8.85546875" style="1" customWidth="1"/>
    <col min="8454" max="8454" width="6.140625" style="1" customWidth="1"/>
    <col min="8455" max="8455" width="8.85546875" style="1" customWidth="1"/>
    <col min="8456" max="8456" width="8.5703125" style="1" customWidth="1"/>
    <col min="8457" max="8457" width="13.42578125" style="1" customWidth="1"/>
    <col min="8458" max="8459" width="9.42578125" style="1" customWidth="1"/>
    <col min="8460" max="8461" width="9.140625" style="1"/>
    <col min="8462" max="8462" width="19" style="1" customWidth="1"/>
    <col min="8463" max="8704" width="9.140625" style="1"/>
    <col min="8705" max="8705" width="5" style="1" customWidth="1"/>
    <col min="8706" max="8706" width="42.28515625" style="1" customWidth="1"/>
    <col min="8707" max="8707" width="14" style="1" customWidth="1"/>
    <col min="8708" max="8708" width="7.140625" style="1" customWidth="1"/>
    <col min="8709" max="8709" width="8.85546875" style="1" customWidth="1"/>
    <col min="8710" max="8710" width="6.140625" style="1" customWidth="1"/>
    <col min="8711" max="8711" width="8.85546875" style="1" customWidth="1"/>
    <col min="8712" max="8712" width="8.5703125" style="1" customWidth="1"/>
    <col min="8713" max="8713" width="13.42578125" style="1" customWidth="1"/>
    <col min="8714" max="8715" width="9.42578125" style="1" customWidth="1"/>
    <col min="8716" max="8717" width="9.140625" style="1"/>
    <col min="8718" max="8718" width="19" style="1" customWidth="1"/>
    <col min="8719" max="8960" width="9.140625" style="1"/>
    <col min="8961" max="8961" width="5" style="1" customWidth="1"/>
    <col min="8962" max="8962" width="42.28515625" style="1" customWidth="1"/>
    <col min="8963" max="8963" width="14" style="1" customWidth="1"/>
    <col min="8964" max="8964" width="7.140625" style="1" customWidth="1"/>
    <col min="8965" max="8965" width="8.85546875" style="1" customWidth="1"/>
    <col min="8966" max="8966" width="6.140625" style="1" customWidth="1"/>
    <col min="8967" max="8967" width="8.85546875" style="1" customWidth="1"/>
    <col min="8968" max="8968" width="8.5703125" style="1" customWidth="1"/>
    <col min="8969" max="8969" width="13.42578125" style="1" customWidth="1"/>
    <col min="8970" max="8971" width="9.42578125" style="1" customWidth="1"/>
    <col min="8972" max="8973" width="9.140625" style="1"/>
    <col min="8974" max="8974" width="19" style="1" customWidth="1"/>
    <col min="8975" max="9216" width="9.140625" style="1"/>
    <col min="9217" max="9217" width="5" style="1" customWidth="1"/>
    <col min="9218" max="9218" width="42.28515625" style="1" customWidth="1"/>
    <col min="9219" max="9219" width="14" style="1" customWidth="1"/>
    <col min="9220" max="9220" width="7.140625" style="1" customWidth="1"/>
    <col min="9221" max="9221" width="8.85546875" style="1" customWidth="1"/>
    <col min="9222" max="9222" width="6.140625" style="1" customWidth="1"/>
    <col min="9223" max="9223" width="8.85546875" style="1" customWidth="1"/>
    <col min="9224" max="9224" width="8.5703125" style="1" customWidth="1"/>
    <col min="9225" max="9225" width="13.42578125" style="1" customWidth="1"/>
    <col min="9226" max="9227" width="9.42578125" style="1" customWidth="1"/>
    <col min="9228" max="9229" width="9.140625" style="1"/>
    <col min="9230" max="9230" width="19" style="1" customWidth="1"/>
    <col min="9231" max="9472" width="9.140625" style="1"/>
    <col min="9473" max="9473" width="5" style="1" customWidth="1"/>
    <col min="9474" max="9474" width="42.28515625" style="1" customWidth="1"/>
    <col min="9475" max="9475" width="14" style="1" customWidth="1"/>
    <col min="9476" max="9476" width="7.140625" style="1" customWidth="1"/>
    <col min="9477" max="9477" width="8.85546875" style="1" customWidth="1"/>
    <col min="9478" max="9478" width="6.140625" style="1" customWidth="1"/>
    <col min="9479" max="9479" width="8.85546875" style="1" customWidth="1"/>
    <col min="9480" max="9480" width="8.5703125" style="1" customWidth="1"/>
    <col min="9481" max="9481" width="13.42578125" style="1" customWidth="1"/>
    <col min="9482" max="9483" width="9.42578125" style="1" customWidth="1"/>
    <col min="9484" max="9485" width="9.140625" style="1"/>
    <col min="9486" max="9486" width="19" style="1" customWidth="1"/>
    <col min="9487" max="9728" width="9.140625" style="1"/>
    <col min="9729" max="9729" width="5" style="1" customWidth="1"/>
    <col min="9730" max="9730" width="42.28515625" style="1" customWidth="1"/>
    <col min="9731" max="9731" width="14" style="1" customWidth="1"/>
    <col min="9732" max="9732" width="7.140625" style="1" customWidth="1"/>
    <col min="9733" max="9733" width="8.85546875" style="1" customWidth="1"/>
    <col min="9734" max="9734" width="6.140625" style="1" customWidth="1"/>
    <col min="9735" max="9735" width="8.85546875" style="1" customWidth="1"/>
    <col min="9736" max="9736" width="8.5703125" style="1" customWidth="1"/>
    <col min="9737" max="9737" width="13.42578125" style="1" customWidth="1"/>
    <col min="9738" max="9739" width="9.42578125" style="1" customWidth="1"/>
    <col min="9740" max="9741" width="9.140625" style="1"/>
    <col min="9742" max="9742" width="19" style="1" customWidth="1"/>
    <col min="9743" max="9984" width="9.140625" style="1"/>
    <col min="9985" max="9985" width="5" style="1" customWidth="1"/>
    <col min="9986" max="9986" width="42.28515625" style="1" customWidth="1"/>
    <col min="9987" max="9987" width="14" style="1" customWidth="1"/>
    <col min="9988" max="9988" width="7.140625" style="1" customWidth="1"/>
    <col min="9989" max="9989" width="8.85546875" style="1" customWidth="1"/>
    <col min="9990" max="9990" width="6.140625" style="1" customWidth="1"/>
    <col min="9991" max="9991" width="8.85546875" style="1" customWidth="1"/>
    <col min="9992" max="9992" width="8.5703125" style="1" customWidth="1"/>
    <col min="9993" max="9993" width="13.42578125" style="1" customWidth="1"/>
    <col min="9994" max="9995" width="9.42578125" style="1" customWidth="1"/>
    <col min="9996" max="9997" width="9.140625" style="1"/>
    <col min="9998" max="9998" width="19" style="1" customWidth="1"/>
    <col min="9999" max="10240" width="9.140625" style="1"/>
    <col min="10241" max="10241" width="5" style="1" customWidth="1"/>
    <col min="10242" max="10242" width="42.28515625" style="1" customWidth="1"/>
    <col min="10243" max="10243" width="14" style="1" customWidth="1"/>
    <col min="10244" max="10244" width="7.140625" style="1" customWidth="1"/>
    <col min="10245" max="10245" width="8.85546875" style="1" customWidth="1"/>
    <col min="10246" max="10246" width="6.140625" style="1" customWidth="1"/>
    <col min="10247" max="10247" width="8.85546875" style="1" customWidth="1"/>
    <col min="10248" max="10248" width="8.5703125" style="1" customWidth="1"/>
    <col min="10249" max="10249" width="13.42578125" style="1" customWidth="1"/>
    <col min="10250" max="10251" width="9.42578125" style="1" customWidth="1"/>
    <col min="10252" max="10253" width="9.140625" style="1"/>
    <col min="10254" max="10254" width="19" style="1" customWidth="1"/>
    <col min="10255" max="10496" width="9.140625" style="1"/>
    <col min="10497" max="10497" width="5" style="1" customWidth="1"/>
    <col min="10498" max="10498" width="42.28515625" style="1" customWidth="1"/>
    <col min="10499" max="10499" width="14" style="1" customWidth="1"/>
    <col min="10500" max="10500" width="7.140625" style="1" customWidth="1"/>
    <col min="10501" max="10501" width="8.85546875" style="1" customWidth="1"/>
    <col min="10502" max="10502" width="6.140625" style="1" customWidth="1"/>
    <col min="10503" max="10503" width="8.85546875" style="1" customWidth="1"/>
    <col min="10504" max="10504" width="8.5703125" style="1" customWidth="1"/>
    <col min="10505" max="10505" width="13.42578125" style="1" customWidth="1"/>
    <col min="10506" max="10507" width="9.42578125" style="1" customWidth="1"/>
    <col min="10508" max="10509" width="9.140625" style="1"/>
    <col min="10510" max="10510" width="19" style="1" customWidth="1"/>
    <col min="10511" max="10752" width="9.140625" style="1"/>
    <col min="10753" max="10753" width="5" style="1" customWidth="1"/>
    <col min="10754" max="10754" width="42.28515625" style="1" customWidth="1"/>
    <col min="10755" max="10755" width="14" style="1" customWidth="1"/>
    <col min="10756" max="10756" width="7.140625" style="1" customWidth="1"/>
    <col min="10757" max="10757" width="8.85546875" style="1" customWidth="1"/>
    <col min="10758" max="10758" width="6.140625" style="1" customWidth="1"/>
    <col min="10759" max="10759" width="8.85546875" style="1" customWidth="1"/>
    <col min="10760" max="10760" width="8.5703125" style="1" customWidth="1"/>
    <col min="10761" max="10761" width="13.42578125" style="1" customWidth="1"/>
    <col min="10762" max="10763" width="9.42578125" style="1" customWidth="1"/>
    <col min="10764" max="10765" width="9.140625" style="1"/>
    <col min="10766" max="10766" width="19" style="1" customWidth="1"/>
    <col min="10767" max="11008" width="9.140625" style="1"/>
    <col min="11009" max="11009" width="5" style="1" customWidth="1"/>
    <col min="11010" max="11010" width="42.28515625" style="1" customWidth="1"/>
    <col min="11011" max="11011" width="14" style="1" customWidth="1"/>
    <col min="11012" max="11012" width="7.140625" style="1" customWidth="1"/>
    <col min="11013" max="11013" width="8.85546875" style="1" customWidth="1"/>
    <col min="11014" max="11014" width="6.140625" style="1" customWidth="1"/>
    <col min="11015" max="11015" width="8.85546875" style="1" customWidth="1"/>
    <col min="11016" max="11016" width="8.5703125" style="1" customWidth="1"/>
    <col min="11017" max="11017" width="13.42578125" style="1" customWidth="1"/>
    <col min="11018" max="11019" width="9.42578125" style="1" customWidth="1"/>
    <col min="11020" max="11021" width="9.140625" style="1"/>
    <col min="11022" max="11022" width="19" style="1" customWidth="1"/>
    <col min="11023" max="11264" width="9.140625" style="1"/>
    <col min="11265" max="11265" width="5" style="1" customWidth="1"/>
    <col min="11266" max="11266" width="42.28515625" style="1" customWidth="1"/>
    <col min="11267" max="11267" width="14" style="1" customWidth="1"/>
    <col min="11268" max="11268" width="7.140625" style="1" customWidth="1"/>
    <col min="11269" max="11269" width="8.85546875" style="1" customWidth="1"/>
    <col min="11270" max="11270" width="6.140625" style="1" customWidth="1"/>
    <col min="11271" max="11271" width="8.85546875" style="1" customWidth="1"/>
    <col min="11272" max="11272" width="8.5703125" style="1" customWidth="1"/>
    <col min="11273" max="11273" width="13.42578125" style="1" customWidth="1"/>
    <col min="11274" max="11275" width="9.42578125" style="1" customWidth="1"/>
    <col min="11276" max="11277" width="9.140625" style="1"/>
    <col min="11278" max="11278" width="19" style="1" customWidth="1"/>
    <col min="11279" max="11520" width="9.140625" style="1"/>
    <col min="11521" max="11521" width="5" style="1" customWidth="1"/>
    <col min="11522" max="11522" width="42.28515625" style="1" customWidth="1"/>
    <col min="11523" max="11523" width="14" style="1" customWidth="1"/>
    <col min="11524" max="11524" width="7.140625" style="1" customWidth="1"/>
    <col min="11525" max="11525" width="8.85546875" style="1" customWidth="1"/>
    <col min="11526" max="11526" width="6.140625" style="1" customWidth="1"/>
    <col min="11527" max="11527" width="8.85546875" style="1" customWidth="1"/>
    <col min="11528" max="11528" width="8.5703125" style="1" customWidth="1"/>
    <col min="11529" max="11529" width="13.42578125" style="1" customWidth="1"/>
    <col min="11530" max="11531" width="9.42578125" style="1" customWidth="1"/>
    <col min="11532" max="11533" width="9.140625" style="1"/>
    <col min="11534" max="11534" width="19" style="1" customWidth="1"/>
    <col min="11535" max="11776" width="9.140625" style="1"/>
    <col min="11777" max="11777" width="5" style="1" customWidth="1"/>
    <col min="11778" max="11778" width="42.28515625" style="1" customWidth="1"/>
    <col min="11779" max="11779" width="14" style="1" customWidth="1"/>
    <col min="11780" max="11780" width="7.140625" style="1" customWidth="1"/>
    <col min="11781" max="11781" width="8.85546875" style="1" customWidth="1"/>
    <col min="11782" max="11782" width="6.140625" style="1" customWidth="1"/>
    <col min="11783" max="11783" width="8.85546875" style="1" customWidth="1"/>
    <col min="11784" max="11784" width="8.5703125" style="1" customWidth="1"/>
    <col min="11785" max="11785" width="13.42578125" style="1" customWidth="1"/>
    <col min="11786" max="11787" width="9.42578125" style="1" customWidth="1"/>
    <col min="11788" max="11789" width="9.140625" style="1"/>
    <col min="11790" max="11790" width="19" style="1" customWidth="1"/>
    <col min="11791" max="12032" width="9.140625" style="1"/>
    <col min="12033" max="12033" width="5" style="1" customWidth="1"/>
    <col min="12034" max="12034" width="42.28515625" style="1" customWidth="1"/>
    <col min="12035" max="12035" width="14" style="1" customWidth="1"/>
    <col min="12036" max="12036" width="7.140625" style="1" customWidth="1"/>
    <col min="12037" max="12037" width="8.85546875" style="1" customWidth="1"/>
    <col min="12038" max="12038" width="6.140625" style="1" customWidth="1"/>
    <col min="12039" max="12039" width="8.85546875" style="1" customWidth="1"/>
    <col min="12040" max="12040" width="8.5703125" style="1" customWidth="1"/>
    <col min="12041" max="12041" width="13.42578125" style="1" customWidth="1"/>
    <col min="12042" max="12043" width="9.42578125" style="1" customWidth="1"/>
    <col min="12044" max="12045" width="9.140625" style="1"/>
    <col min="12046" max="12046" width="19" style="1" customWidth="1"/>
    <col min="12047" max="12288" width="9.140625" style="1"/>
    <col min="12289" max="12289" width="5" style="1" customWidth="1"/>
    <col min="12290" max="12290" width="42.28515625" style="1" customWidth="1"/>
    <col min="12291" max="12291" width="14" style="1" customWidth="1"/>
    <col min="12292" max="12292" width="7.140625" style="1" customWidth="1"/>
    <col min="12293" max="12293" width="8.85546875" style="1" customWidth="1"/>
    <col min="12294" max="12294" width="6.140625" style="1" customWidth="1"/>
    <col min="12295" max="12295" width="8.85546875" style="1" customWidth="1"/>
    <col min="12296" max="12296" width="8.5703125" style="1" customWidth="1"/>
    <col min="12297" max="12297" width="13.42578125" style="1" customWidth="1"/>
    <col min="12298" max="12299" width="9.42578125" style="1" customWidth="1"/>
    <col min="12300" max="12301" width="9.140625" style="1"/>
    <col min="12302" max="12302" width="19" style="1" customWidth="1"/>
    <col min="12303" max="12544" width="9.140625" style="1"/>
    <col min="12545" max="12545" width="5" style="1" customWidth="1"/>
    <col min="12546" max="12546" width="42.28515625" style="1" customWidth="1"/>
    <col min="12547" max="12547" width="14" style="1" customWidth="1"/>
    <col min="12548" max="12548" width="7.140625" style="1" customWidth="1"/>
    <col min="12549" max="12549" width="8.85546875" style="1" customWidth="1"/>
    <col min="12550" max="12550" width="6.140625" style="1" customWidth="1"/>
    <col min="12551" max="12551" width="8.85546875" style="1" customWidth="1"/>
    <col min="12552" max="12552" width="8.5703125" style="1" customWidth="1"/>
    <col min="12553" max="12553" width="13.42578125" style="1" customWidth="1"/>
    <col min="12554" max="12555" width="9.42578125" style="1" customWidth="1"/>
    <col min="12556" max="12557" width="9.140625" style="1"/>
    <col min="12558" max="12558" width="19" style="1" customWidth="1"/>
    <col min="12559" max="12800" width="9.140625" style="1"/>
    <col min="12801" max="12801" width="5" style="1" customWidth="1"/>
    <col min="12802" max="12802" width="42.28515625" style="1" customWidth="1"/>
    <col min="12803" max="12803" width="14" style="1" customWidth="1"/>
    <col min="12804" max="12804" width="7.140625" style="1" customWidth="1"/>
    <col min="12805" max="12805" width="8.85546875" style="1" customWidth="1"/>
    <col min="12806" max="12806" width="6.140625" style="1" customWidth="1"/>
    <col min="12807" max="12807" width="8.85546875" style="1" customWidth="1"/>
    <col min="12808" max="12808" width="8.5703125" style="1" customWidth="1"/>
    <col min="12809" max="12809" width="13.42578125" style="1" customWidth="1"/>
    <col min="12810" max="12811" width="9.42578125" style="1" customWidth="1"/>
    <col min="12812" max="12813" width="9.140625" style="1"/>
    <col min="12814" max="12814" width="19" style="1" customWidth="1"/>
    <col min="12815" max="13056" width="9.140625" style="1"/>
    <col min="13057" max="13057" width="5" style="1" customWidth="1"/>
    <col min="13058" max="13058" width="42.28515625" style="1" customWidth="1"/>
    <col min="13059" max="13059" width="14" style="1" customWidth="1"/>
    <col min="13060" max="13060" width="7.140625" style="1" customWidth="1"/>
    <col min="13061" max="13061" width="8.85546875" style="1" customWidth="1"/>
    <col min="13062" max="13062" width="6.140625" style="1" customWidth="1"/>
    <col min="13063" max="13063" width="8.85546875" style="1" customWidth="1"/>
    <col min="13064" max="13064" width="8.5703125" style="1" customWidth="1"/>
    <col min="13065" max="13065" width="13.42578125" style="1" customWidth="1"/>
    <col min="13066" max="13067" width="9.42578125" style="1" customWidth="1"/>
    <col min="13068" max="13069" width="9.140625" style="1"/>
    <col min="13070" max="13070" width="19" style="1" customWidth="1"/>
    <col min="13071" max="13312" width="9.140625" style="1"/>
    <col min="13313" max="13313" width="5" style="1" customWidth="1"/>
    <col min="13314" max="13314" width="42.28515625" style="1" customWidth="1"/>
    <col min="13315" max="13315" width="14" style="1" customWidth="1"/>
    <col min="13316" max="13316" width="7.140625" style="1" customWidth="1"/>
    <col min="13317" max="13317" width="8.85546875" style="1" customWidth="1"/>
    <col min="13318" max="13318" width="6.140625" style="1" customWidth="1"/>
    <col min="13319" max="13319" width="8.85546875" style="1" customWidth="1"/>
    <col min="13320" max="13320" width="8.5703125" style="1" customWidth="1"/>
    <col min="13321" max="13321" width="13.42578125" style="1" customWidth="1"/>
    <col min="13322" max="13323" width="9.42578125" style="1" customWidth="1"/>
    <col min="13324" max="13325" width="9.140625" style="1"/>
    <col min="13326" max="13326" width="19" style="1" customWidth="1"/>
    <col min="13327" max="13568" width="9.140625" style="1"/>
    <col min="13569" max="13569" width="5" style="1" customWidth="1"/>
    <col min="13570" max="13570" width="42.28515625" style="1" customWidth="1"/>
    <col min="13571" max="13571" width="14" style="1" customWidth="1"/>
    <col min="13572" max="13572" width="7.140625" style="1" customWidth="1"/>
    <col min="13573" max="13573" width="8.85546875" style="1" customWidth="1"/>
    <col min="13574" max="13574" width="6.140625" style="1" customWidth="1"/>
    <col min="13575" max="13575" width="8.85546875" style="1" customWidth="1"/>
    <col min="13576" max="13576" width="8.5703125" style="1" customWidth="1"/>
    <col min="13577" max="13577" width="13.42578125" style="1" customWidth="1"/>
    <col min="13578" max="13579" width="9.42578125" style="1" customWidth="1"/>
    <col min="13580" max="13581" width="9.140625" style="1"/>
    <col min="13582" max="13582" width="19" style="1" customWidth="1"/>
    <col min="13583" max="13824" width="9.140625" style="1"/>
    <col min="13825" max="13825" width="5" style="1" customWidth="1"/>
    <col min="13826" max="13826" width="42.28515625" style="1" customWidth="1"/>
    <col min="13827" max="13827" width="14" style="1" customWidth="1"/>
    <col min="13828" max="13828" width="7.140625" style="1" customWidth="1"/>
    <col min="13829" max="13829" width="8.85546875" style="1" customWidth="1"/>
    <col min="13830" max="13830" width="6.140625" style="1" customWidth="1"/>
    <col min="13831" max="13831" width="8.85546875" style="1" customWidth="1"/>
    <col min="13832" max="13832" width="8.5703125" style="1" customWidth="1"/>
    <col min="13833" max="13833" width="13.42578125" style="1" customWidth="1"/>
    <col min="13834" max="13835" width="9.42578125" style="1" customWidth="1"/>
    <col min="13836" max="13837" width="9.140625" style="1"/>
    <col min="13838" max="13838" width="19" style="1" customWidth="1"/>
    <col min="13839" max="14080" width="9.140625" style="1"/>
    <col min="14081" max="14081" width="5" style="1" customWidth="1"/>
    <col min="14082" max="14082" width="42.28515625" style="1" customWidth="1"/>
    <col min="14083" max="14083" width="14" style="1" customWidth="1"/>
    <col min="14084" max="14084" width="7.140625" style="1" customWidth="1"/>
    <col min="14085" max="14085" width="8.85546875" style="1" customWidth="1"/>
    <col min="14086" max="14086" width="6.140625" style="1" customWidth="1"/>
    <col min="14087" max="14087" width="8.85546875" style="1" customWidth="1"/>
    <col min="14088" max="14088" width="8.5703125" style="1" customWidth="1"/>
    <col min="14089" max="14089" width="13.42578125" style="1" customWidth="1"/>
    <col min="14090" max="14091" width="9.42578125" style="1" customWidth="1"/>
    <col min="14092" max="14093" width="9.140625" style="1"/>
    <col min="14094" max="14094" width="19" style="1" customWidth="1"/>
    <col min="14095" max="14336" width="9.140625" style="1"/>
    <col min="14337" max="14337" width="5" style="1" customWidth="1"/>
    <col min="14338" max="14338" width="42.28515625" style="1" customWidth="1"/>
    <col min="14339" max="14339" width="14" style="1" customWidth="1"/>
    <col min="14340" max="14340" width="7.140625" style="1" customWidth="1"/>
    <col min="14341" max="14341" width="8.85546875" style="1" customWidth="1"/>
    <col min="14342" max="14342" width="6.140625" style="1" customWidth="1"/>
    <col min="14343" max="14343" width="8.85546875" style="1" customWidth="1"/>
    <col min="14344" max="14344" width="8.5703125" style="1" customWidth="1"/>
    <col min="14345" max="14345" width="13.42578125" style="1" customWidth="1"/>
    <col min="14346" max="14347" width="9.42578125" style="1" customWidth="1"/>
    <col min="14348" max="14349" width="9.140625" style="1"/>
    <col min="14350" max="14350" width="19" style="1" customWidth="1"/>
    <col min="14351" max="14592" width="9.140625" style="1"/>
    <col min="14593" max="14593" width="5" style="1" customWidth="1"/>
    <col min="14594" max="14594" width="42.28515625" style="1" customWidth="1"/>
    <col min="14595" max="14595" width="14" style="1" customWidth="1"/>
    <col min="14596" max="14596" width="7.140625" style="1" customWidth="1"/>
    <col min="14597" max="14597" width="8.85546875" style="1" customWidth="1"/>
    <col min="14598" max="14598" width="6.140625" style="1" customWidth="1"/>
    <col min="14599" max="14599" width="8.85546875" style="1" customWidth="1"/>
    <col min="14600" max="14600" width="8.5703125" style="1" customWidth="1"/>
    <col min="14601" max="14601" width="13.42578125" style="1" customWidth="1"/>
    <col min="14602" max="14603" width="9.42578125" style="1" customWidth="1"/>
    <col min="14604" max="14605" width="9.140625" style="1"/>
    <col min="14606" max="14606" width="19" style="1" customWidth="1"/>
    <col min="14607" max="14848" width="9.140625" style="1"/>
    <col min="14849" max="14849" width="5" style="1" customWidth="1"/>
    <col min="14850" max="14850" width="42.28515625" style="1" customWidth="1"/>
    <col min="14851" max="14851" width="14" style="1" customWidth="1"/>
    <col min="14852" max="14852" width="7.140625" style="1" customWidth="1"/>
    <col min="14853" max="14853" width="8.85546875" style="1" customWidth="1"/>
    <col min="14854" max="14854" width="6.140625" style="1" customWidth="1"/>
    <col min="14855" max="14855" width="8.85546875" style="1" customWidth="1"/>
    <col min="14856" max="14856" width="8.5703125" style="1" customWidth="1"/>
    <col min="14857" max="14857" width="13.42578125" style="1" customWidth="1"/>
    <col min="14858" max="14859" width="9.42578125" style="1" customWidth="1"/>
    <col min="14860" max="14861" width="9.140625" style="1"/>
    <col min="14862" max="14862" width="19" style="1" customWidth="1"/>
    <col min="14863" max="15104" width="9.140625" style="1"/>
    <col min="15105" max="15105" width="5" style="1" customWidth="1"/>
    <col min="15106" max="15106" width="42.28515625" style="1" customWidth="1"/>
    <col min="15107" max="15107" width="14" style="1" customWidth="1"/>
    <col min="15108" max="15108" width="7.140625" style="1" customWidth="1"/>
    <col min="15109" max="15109" width="8.85546875" style="1" customWidth="1"/>
    <col min="15110" max="15110" width="6.140625" style="1" customWidth="1"/>
    <col min="15111" max="15111" width="8.85546875" style="1" customWidth="1"/>
    <col min="15112" max="15112" width="8.5703125" style="1" customWidth="1"/>
    <col min="15113" max="15113" width="13.42578125" style="1" customWidth="1"/>
    <col min="15114" max="15115" width="9.42578125" style="1" customWidth="1"/>
    <col min="15116" max="15117" width="9.140625" style="1"/>
    <col min="15118" max="15118" width="19" style="1" customWidth="1"/>
    <col min="15119" max="15360" width="9.140625" style="1"/>
    <col min="15361" max="15361" width="5" style="1" customWidth="1"/>
    <col min="15362" max="15362" width="42.28515625" style="1" customWidth="1"/>
    <col min="15363" max="15363" width="14" style="1" customWidth="1"/>
    <col min="15364" max="15364" width="7.140625" style="1" customWidth="1"/>
    <col min="15365" max="15365" width="8.85546875" style="1" customWidth="1"/>
    <col min="15366" max="15366" width="6.140625" style="1" customWidth="1"/>
    <col min="15367" max="15367" width="8.85546875" style="1" customWidth="1"/>
    <col min="15368" max="15368" width="8.5703125" style="1" customWidth="1"/>
    <col min="15369" max="15369" width="13.42578125" style="1" customWidth="1"/>
    <col min="15370" max="15371" width="9.42578125" style="1" customWidth="1"/>
    <col min="15372" max="15373" width="9.140625" style="1"/>
    <col min="15374" max="15374" width="19" style="1" customWidth="1"/>
    <col min="15375" max="15616" width="9.140625" style="1"/>
    <col min="15617" max="15617" width="5" style="1" customWidth="1"/>
    <col min="15618" max="15618" width="42.28515625" style="1" customWidth="1"/>
    <col min="15619" max="15619" width="14" style="1" customWidth="1"/>
    <col min="15620" max="15620" width="7.140625" style="1" customWidth="1"/>
    <col min="15621" max="15621" width="8.85546875" style="1" customWidth="1"/>
    <col min="15622" max="15622" width="6.140625" style="1" customWidth="1"/>
    <col min="15623" max="15623" width="8.85546875" style="1" customWidth="1"/>
    <col min="15624" max="15624" width="8.5703125" style="1" customWidth="1"/>
    <col min="15625" max="15625" width="13.42578125" style="1" customWidth="1"/>
    <col min="15626" max="15627" width="9.42578125" style="1" customWidth="1"/>
    <col min="15628" max="15629" width="9.140625" style="1"/>
    <col min="15630" max="15630" width="19" style="1" customWidth="1"/>
    <col min="15631" max="15872" width="9.140625" style="1"/>
    <col min="15873" max="15873" width="5" style="1" customWidth="1"/>
    <col min="15874" max="15874" width="42.28515625" style="1" customWidth="1"/>
    <col min="15875" max="15875" width="14" style="1" customWidth="1"/>
    <col min="15876" max="15876" width="7.140625" style="1" customWidth="1"/>
    <col min="15877" max="15877" width="8.85546875" style="1" customWidth="1"/>
    <col min="15878" max="15878" width="6.140625" style="1" customWidth="1"/>
    <col min="15879" max="15879" width="8.85546875" style="1" customWidth="1"/>
    <col min="15880" max="15880" width="8.5703125" style="1" customWidth="1"/>
    <col min="15881" max="15881" width="13.42578125" style="1" customWidth="1"/>
    <col min="15882" max="15883" width="9.42578125" style="1" customWidth="1"/>
    <col min="15884" max="15885" width="9.140625" style="1"/>
    <col min="15886" max="15886" width="19" style="1" customWidth="1"/>
    <col min="15887" max="16128" width="9.140625" style="1"/>
    <col min="16129" max="16129" width="5" style="1" customWidth="1"/>
    <col min="16130" max="16130" width="42.28515625" style="1" customWidth="1"/>
    <col min="16131" max="16131" width="14" style="1" customWidth="1"/>
    <col min="16132" max="16132" width="7.140625" style="1" customWidth="1"/>
    <col min="16133" max="16133" width="8.85546875" style="1" customWidth="1"/>
    <col min="16134" max="16134" width="6.140625" style="1" customWidth="1"/>
    <col min="16135" max="16135" width="8.85546875" style="1" customWidth="1"/>
    <col min="16136" max="16136" width="8.5703125" style="1" customWidth="1"/>
    <col min="16137" max="16137" width="13.42578125" style="1" customWidth="1"/>
    <col min="16138" max="16139" width="9.42578125" style="1" customWidth="1"/>
    <col min="16140" max="16141" width="9.140625" style="1"/>
    <col min="16142" max="16142" width="19" style="1" customWidth="1"/>
    <col min="16143" max="16384" width="9.140625" style="1"/>
  </cols>
  <sheetData>
    <row r="1" spans="1:14" ht="24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</row>
    <row r="2" spans="1:14" ht="24" x14ac:dyDescent="0.2">
      <c r="A2" s="257" t="s">
        <v>78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</row>
    <row r="3" spans="1:14" ht="24" x14ac:dyDescent="0.2">
      <c r="A3" s="255" t="s">
        <v>152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ht="24" x14ac:dyDescent="0.2">
      <c r="A4" s="257" t="s">
        <v>79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</row>
    <row r="5" spans="1:14" x14ac:dyDescent="0.2">
      <c r="A5" s="258"/>
      <c r="B5" s="258"/>
      <c r="C5" s="258"/>
      <c r="D5" s="258"/>
      <c r="E5" s="258"/>
      <c r="F5" s="258"/>
      <c r="G5" s="258"/>
      <c r="H5" s="258"/>
      <c r="I5" s="258"/>
      <c r="J5" s="258"/>
      <c r="K5" s="258"/>
    </row>
    <row r="6" spans="1:14" s="2" customFormat="1" ht="15" customHeight="1" x14ac:dyDescent="0.2">
      <c r="A6" s="266" t="s">
        <v>3</v>
      </c>
      <c r="B6" s="262" t="s">
        <v>4</v>
      </c>
      <c r="C6" s="268" t="s">
        <v>5</v>
      </c>
      <c r="D6" s="271" t="s">
        <v>6</v>
      </c>
      <c r="E6" s="272"/>
      <c r="F6" s="271" t="s">
        <v>7</v>
      </c>
      <c r="G6" s="272"/>
      <c r="H6" s="275"/>
      <c r="I6" s="298" t="s">
        <v>8</v>
      </c>
      <c r="J6" s="299"/>
      <c r="K6" s="300"/>
      <c r="L6" s="271" t="s">
        <v>9</v>
      </c>
      <c r="M6" s="275"/>
      <c r="N6" s="262" t="s">
        <v>10</v>
      </c>
    </row>
    <row r="7" spans="1:14" s="3" customFormat="1" ht="21" customHeight="1" x14ac:dyDescent="0.2">
      <c r="A7" s="267"/>
      <c r="B7" s="262"/>
      <c r="C7" s="269"/>
      <c r="D7" s="273"/>
      <c r="E7" s="274"/>
      <c r="F7" s="273"/>
      <c r="G7" s="274"/>
      <c r="H7" s="276"/>
      <c r="I7" s="301"/>
      <c r="J7" s="302"/>
      <c r="K7" s="303"/>
      <c r="L7" s="304"/>
      <c r="M7" s="305"/>
      <c r="N7" s="262"/>
    </row>
    <row r="8" spans="1:14" s="3" customFormat="1" ht="22.5" customHeight="1" x14ac:dyDescent="0.2">
      <c r="A8" s="267"/>
      <c r="B8" s="262"/>
      <c r="C8" s="269"/>
      <c r="D8" s="263" t="s">
        <v>11</v>
      </c>
      <c r="E8" s="263" t="s">
        <v>12</v>
      </c>
      <c r="F8" s="263" t="s">
        <v>13</v>
      </c>
      <c r="G8" s="263" t="s">
        <v>14</v>
      </c>
      <c r="H8" s="263" t="s">
        <v>15</v>
      </c>
      <c r="I8" s="261" t="s">
        <v>16</v>
      </c>
      <c r="J8" s="261" t="s">
        <v>17</v>
      </c>
      <c r="K8" s="261"/>
      <c r="L8" s="273"/>
      <c r="M8" s="276"/>
      <c r="N8" s="262"/>
    </row>
    <row r="9" spans="1:14" s="2" customFormat="1" ht="24" customHeight="1" x14ac:dyDescent="0.2">
      <c r="A9" s="264"/>
      <c r="B9" s="262"/>
      <c r="C9" s="270"/>
      <c r="D9" s="264"/>
      <c r="E9" s="264"/>
      <c r="F9" s="264"/>
      <c r="G9" s="264"/>
      <c r="H9" s="264"/>
      <c r="I9" s="265"/>
      <c r="J9" s="4" t="s">
        <v>18</v>
      </c>
      <c r="K9" s="4" t="s">
        <v>12</v>
      </c>
      <c r="L9" s="5" t="s">
        <v>18</v>
      </c>
      <c r="M9" s="5" t="s">
        <v>12</v>
      </c>
      <c r="N9" s="262"/>
    </row>
    <row r="10" spans="1:14" s="189" customFormat="1" ht="22.5" customHeight="1" x14ac:dyDescent="0.2">
      <c r="A10" s="191">
        <v>1</v>
      </c>
      <c r="B10" s="192" t="s">
        <v>80</v>
      </c>
      <c r="C10" s="193">
        <v>0</v>
      </c>
      <c r="D10" s="191">
        <v>50</v>
      </c>
      <c r="E10" s="191" t="s">
        <v>20</v>
      </c>
      <c r="F10" s="191">
        <v>9</v>
      </c>
      <c r="G10" s="191" t="s">
        <v>82</v>
      </c>
      <c r="H10" s="191" t="s">
        <v>39</v>
      </c>
      <c r="I10" s="194">
        <v>0</v>
      </c>
      <c r="J10" s="191">
        <v>50</v>
      </c>
      <c r="K10" s="191" t="s">
        <v>20</v>
      </c>
      <c r="L10" s="191">
        <v>50</v>
      </c>
      <c r="M10" s="191" t="s">
        <v>20</v>
      </c>
      <c r="N10" s="191" t="s">
        <v>83</v>
      </c>
    </row>
    <row r="11" spans="1:14" s="189" customFormat="1" ht="22.5" customHeight="1" x14ac:dyDescent="0.2">
      <c r="A11" s="195"/>
      <c r="B11" s="196"/>
      <c r="C11" s="197"/>
      <c r="D11" s="195">
        <v>25</v>
      </c>
      <c r="E11" s="198" t="s">
        <v>20</v>
      </c>
      <c r="F11" s="195">
        <v>1</v>
      </c>
      <c r="G11" s="195" t="s">
        <v>84</v>
      </c>
      <c r="H11" s="195" t="s">
        <v>39</v>
      </c>
      <c r="I11" s="199"/>
      <c r="J11" s="195">
        <v>25</v>
      </c>
      <c r="K11" s="198" t="s">
        <v>20</v>
      </c>
      <c r="L11" s="195">
        <v>25</v>
      </c>
      <c r="M11" s="198" t="s">
        <v>20</v>
      </c>
      <c r="N11" s="198" t="s">
        <v>85</v>
      </c>
    </row>
    <row r="12" spans="1:14" s="189" customFormat="1" ht="22.5" customHeight="1" x14ac:dyDescent="0.2">
      <c r="A12" s="195"/>
      <c r="B12" s="196"/>
      <c r="C12" s="197"/>
      <c r="D12" s="195">
        <v>10</v>
      </c>
      <c r="E12" s="198" t="s">
        <v>20</v>
      </c>
      <c r="F12" s="195">
        <v>3</v>
      </c>
      <c r="G12" s="195" t="s">
        <v>86</v>
      </c>
      <c r="H12" s="195" t="s">
        <v>41</v>
      </c>
      <c r="I12" s="199"/>
      <c r="J12" s="195">
        <v>10</v>
      </c>
      <c r="K12" s="198" t="s">
        <v>20</v>
      </c>
      <c r="L12" s="195">
        <v>10</v>
      </c>
      <c r="M12" s="198" t="s">
        <v>20</v>
      </c>
      <c r="N12" s="200"/>
    </row>
    <row r="13" spans="1:14" s="189" customFormat="1" ht="22.5" customHeight="1" x14ac:dyDescent="0.2">
      <c r="A13" s="195"/>
      <c r="B13" s="196"/>
      <c r="C13" s="197"/>
      <c r="D13" s="195">
        <v>10</v>
      </c>
      <c r="E13" s="198" t="s">
        <v>20</v>
      </c>
      <c r="F13" s="195">
        <v>4</v>
      </c>
      <c r="G13" s="195" t="s">
        <v>86</v>
      </c>
      <c r="H13" s="195" t="s">
        <v>41</v>
      </c>
      <c r="I13" s="199"/>
      <c r="J13" s="195">
        <v>10</v>
      </c>
      <c r="K13" s="198" t="s">
        <v>20</v>
      </c>
      <c r="L13" s="195">
        <v>10</v>
      </c>
      <c r="M13" s="198" t="s">
        <v>20</v>
      </c>
      <c r="N13" s="200"/>
    </row>
    <row r="14" spans="1:14" s="189" customFormat="1" ht="22.5" customHeight="1" x14ac:dyDescent="0.2">
      <c r="A14" s="195"/>
      <c r="B14" s="196"/>
      <c r="C14" s="197"/>
      <c r="D14" s="195">
        <v>10</v>
      </c>
      <c r="E14" s="198" t="s">
        <v>20</v>
      </c>
      <c r="F14" s="195">
        <v>5</v>
      </c>
      <c r="G14" s="195" t="s">
        <v>86</v>
      </c>
      <c r="H14" s="195" t="s">
        <v>41</v>
      </c>
      <c r="I14" s="199"/>
      <c r="J14" s="195">
        <v>10</v>
      </c>
      <c r="K14" s="198" t="s">
        <v>20</v>
      </c>
      <c r="L14" s="195">
        <v>10</v>
      </c>
      <c r="M14" s="198" t="s">
        <v>20</v>
      </c>
      <c r="N14" s="200"/>
    </row>
    <row r="15" spans="1:14" s="189" customFormat="1" ht="22.5" customHeight="1" x14ac:dyDescent="0.2">
      <c r="A15" s="195"/>
      <c r="B15" s="196"/>
      <c r="C15" s="197"/>
      <c r="D15" s="195">
        <v>10</v>
      </c>
      <c r="E15" s="198" t="s">
        <v>20</v>
      </c>
      <c r="F15" s="195">
        <v>8</v>
      </c>
      <c r="G15" s="195" t="s">
        <v>86</v>
      </c>
      <c r="H15" s="195" t="s">
        <v>41</v>
      </c>
      <c r="I15" s="199"/>
      <c r="J15" s="195">
        <v>10</v>
      </c>
      <c r="K15" s="198" t="s">
        <v>20</v>
      </c>
      <c r="L15" s="195">
        <v>10</v>
      </c>
      <c r="M15" s="198" t="s">
        <v>20</v>
      </c>
      <c r="N15" s="200"/>
    </row>
    <row r="16" spans="1:14" s="189" customFormat="1" ht="22.5" customHeight="1" x14ac:dyDescent="0.2">
      <c r="A16" s="195"/>
      <c r="B16" s="196"/>
      <c r="C16" s="197"/>
      <c r="D16" s="195">
        <v>10</v>
      </c>
      <c r="E16" s="198" t="s">
        <v>20</v>
      </c>
      <c r="F16" s="195">
        <v>12</v>
      </c>
      <c r="G16" s="195" t="s">
        <v>86</v>
      </c>
      <c r="H16" s="195" t="s">
        <v>41</v>
      </c>
      <c r="I16" s="199"/>
      <c r="J16" s="195">
        <v>10</v>
      </c>
      <c r="K16" s="198" t="s">
        <v>20</v>
      </c>
      <c r="L16" s="195">
        <v>10</v>
      </c>
      <c r="M16" s="198" t="s">
        <v>20</v>
      </c>
      <c r="N16" s="200"/>
    </row>
    <row r="17" spans="1:14" s="189" customFormat="1" ht="22.5" customHeight="1" x14ac:dyDescent="0.2">
      <c r="A17" s="195"/>
      <c r="B17" s="196"/>
      <c r="C17" s="197"/>
      <c r="D17" s="195">
        <v>10</v>
      </c>
      <c r="E17" s="198" t="s">
        <v>20</v>
      </c>
      <c r="F17" s="195">
        <v>2</v>
      </c>
      <c r="G17" s="195" t="s">
        <v>45</v>
      </c>
      <c r="H17" s="195" t="s">
        <v>46</v>
      </c>
      <c r="I17" s="199"/>
      <c r="J17" s="195">
        <v>10</v>
      </c>
      <c r="K17" s="198" t="s">
        <v>20</v>
      </c>
      <c r="L17" s="195">
        <v>10</v>
      </c>
      <c r="M17" s="198" t="s">
        <v>20</v>
      </c>
      <c r="N17" s="200"/>
    </row>
    <row r="18" spans="1:14" s="189" customFormat="1" ht="29.25" customHeight="1" x14ac:dyDescent="0.2">
      <c r="A18" s="183"/>
      <c r="B18" s="181"/>
      <c r="C18" s="187"/>
      <c r="D18" s="183">
        <v>10</v>
      </c>
      <c r="E18" s="183" t="s">
        <v>20</v>
      </c>
      <c r="F18" s="183">
        <v>13</v>
      </c>
      <c r="G18" s="183" t="s">
        <v>87</v>
      </c>
      <c r="H18" s="183" t="s">
        <v>52</v>
      </c>
      <c r="I18" s="184"/>
      <c r="J18" s="183">
        <v>10</v>
      </c>
      <c r="K18" s="183" t="s">
        <v>20</v>
      </c>
      <c r="L18" s="183">
        <v>10</v>
      </c>
      <c r="M18" s="183" t="s">
        <v>20</v>
      </c>
      <c r="N18" s="188"/>
    </row>
    <row r="19" spans="1:14" s="189" customFormat="1" ht="22.5" customHeight="1" x14ac:dyDescent="0.2">
      <c r="A19" s="201">
        <v>2</v>
      </c>
      <c r="B19" s="192" t="s">
        <v>88</v>
      </c>
      <c r="C19" s="193">
        <v>0</v>
      </c>
      <c r="D19" s="191">
        <v>50</v>
      </c>
      <c r="E19" s="191" t="s">
        <v>20</v>
      </c>
      <c r="F19" s="191">
        <v>9</v>
      </c>
      <c r="G19" s="191" t="s">
        <v>82</v>
      </c>
      <c r="H19" s="191" t="s">
        <v>39</v>
      </c>
      <c r="I19" s="202">
        <v>0</v>
      </c>
      <c r="J19" s="202" t="s">
        <v>81</v>
      </c>
      <c r="K19" s="202" t="s">
        <v>81</v>
      </c>
      <c r="L19" s="202" t="s">
        <v>81</v>
      </c>
      <c r="M19" s="202" t="s">
        <v>81</v>
      </c>
      <c r="N19" s="203" t="s">
        <v>146</v>
      </c>
    </row>
    <row r="20" spans="1:14" s="189" customFormat="1" ht="22.5" customHeight="1" x14ac:dyDescent="0.2">
      <c r="A20" s="204"/>
      <c r="B20" s="205" t="s">
        <v>89</v>
      </c>
      <c r="C20" s="206"/>
      <c r="D20" s="198">
        <v>25</v>
      </c>
      <c r="E20" s="198" t="s">
        <v>20</v>
      </c>
      <c r="F20" s="198">
        <v>1</v>
      </c>
      <c r="G20" s="198" t="s">
        <v>84</v>
      </c>
      <c r="H20" s="198" t="s">
        <v>39</v>
      </c>
      <c r="I20" s="185"/>
      <c r="J20" s="185" t="s">
        <v>81</v>
      </c>
      <c r="K20" s="185" t="s">
        <v>81</v>
      </c>
      <c r="L20" s="185" t="s">
        <v>81</v>
      </c>
      <c r="M20" s="185" t="s">
        <v>81</v>
      </c>
      <c r="N20" s="186" t="s">
        <v>146</v>
      </c>
    </row>
    <row r="21" spans="1:14" s="189" customFormat="1" ht="22.5" customHeight="1" x14ac:dyDescent="0.2">
      <c r="A21" s="204"/>
      <c r="B21" s="205"/>
      <c r="C21" s="206"/>
      <c r="D21" s="198">
        <v>10</v>
      </c>
      <c r="E21" s="198" t="s">
        <v>20</v>
      </c>
      <c r="F21" s="198">
        <v>3</v>
      </c>
      <c r="G21" s="198" t="s">
        <v>86</v>
      </c>
      <c r="H21" s="198" t="s">
        <v>41</v>
      </c>
      <c r="I21" s="185"/>
      <c r="J21" s="195">
        <v>10</v>
      </c>
      <c r="K21" s="185" t="s">
        <v>20</v>
      </c>
      <c r="L21" s="195">
        <v>10</v>
      </c>
      <c r="M21" s="185" t="s">
        <v>20</v>
      </c>
      <c r="N21" s="207" t="s">
        <v>143</v>
      </c>
    </row>
    <row r="22" spans="1:14" s="189" customFormat="1" ht="22.5" customHeight="1" x14ac:dyDescent="0.2">
      <c r="A22" s="204"/>
      <c r="B22" s="205"/>
      <c r="C22" s="206"/>
      <c r="D22" s="198">
        <v>10</v>
      </c>
      <c r="E22" s="198" t="s">
        <v>20</v>
      </c>
      <c r="F22" s="198">
        <v>4</v>
      </c>
      <c r="G22" s="198" t="s">
        <v>86</v>
      </c>
      <c r="H22" s="198" t="s">
        <v>41</v>
      </c>
      <c r="I22" s="185"/>
      <c r="J22" s="195">
        <v>10</v>
      </c>
      <c r="K22" s="185" t="s">
        <v>20</v>
      </c>
      <c r="L22" s="195">
        <v>10</v>
      </c>
      <c r="M22" s="185" t="s">
        <v>20</v>
      </c>
      <c r="N22" s="207" t="s">
        <v>144</v>
      </c>
    </row>
    <row r="23" spans="1:14" s="189" customFormat="1" ht="22.5" customHeight="1" x14ac:dyDescent="0.2">
      <c r="A23" s="204"/>
      <c r="B23" s="205"/>
      <c r="C23" s="206"/>
      <c r="D23" s="198">
        <v>10</v>
      </c>
      <c r="E23" s="198" t="s">
        <v>20</v>
      </c>
      <c r="F23" s="198">
        <v>5</v>
      </c>
      <c r="G23" s="198" t="s">
        <v>86</v>
      </c>
      <c r="H23" s="198" t="s">
        <v>41</v>
      </c>
      <c r="I23" s="185"/>
      <c r="J23" s="195">
        <v>10</v>
      </c>
      <c r="K23" s="185" t="s">
        <v>20</v>
      </c>
      <c r="L23" s="195">
        <v>10</v>
      </c>
      <c r="M23" s="185" t="s">
        <v>20</v>
      </c>
      <c r="N23" s="207" t="s">
        <v>145</v>
      </c>
    </row>
    <row r="24" spans="1:14" s="189" customFormat="1" ht="22.5" customHeight="1" x14ac:dyDescent="0.2">
      <c r="A24" s="204"/>
      <c r="B24" s="205"/>
      <c r="C24" s="206"/>
      <c r="D24" s="198">
        <v>10</v>
      </c>
      <c r="E24" s="198" t="s">
        <v>20</v>
      </c>
      <c r="F24" s="198">
        <v>8</v>
      </c>
      <c r="G24" s="198" t="s">
        <v>86</v>
      </c>
      <c r="H24" s="198" t="s">
        <v>41</v>
      </c>
      <c r="I24" s="185"/>
      <c r="J24" s="195">
        <v>10</v>
      </c>
      <c r="K24" s="185" t="s">
        <v>20</v>
      </c>
      <c r="L24" s="195">
        <v>10</v>
      </c>
      <c r="M24" s="185" t="s">
        <v>20</v>
      </c>
      <c r="N24" s="207" t="s">
        <v>143</v>
      </c>
    </row>
    <row r="25" spans="1:14" s="189" customFormat="1" ht="22.5" customHeight="1" x14ac:dyDescent="0.2">
      <c r="A25" s="204"/>
      <c r="B25" s="205"/>
      <c r="C25" s="206"/>
      <c r="D25" s="198">
        <v>10</v>
      </c>
      <c r="E25" s="198" t="s">
        <v>20</v>
      </c>
      <c r="F25" s="198">
        <v>12</v>
      </c>
      <c r="G25" s="198" t="s">
        <v>86</v>
      </c>
      <c r="H25" s="198" t="s">
        <v>41</v>
      </c>
      <c r="I25" s="185"/>
      <c r="J25" s="198">
        <v>10</v>
      </c>
      <c r="K25" s="185" t="s">
        <v>20</v>
      </c>
      <c r="L25" s="198">
        <v>10</v>
      </c>
      <c r="M25" s="185" t="s">
        <v>20</v>
      </c>
      <c r="N25" s="207" t="s">
        <v>143</v>
      </c>
    </row>
    <row r="26" spans="1:14" s="189" customFormat="1" ht="22.5" customHeight="1" x14ac:dyDescent="0.2">
      <c r="A26" s="204"/>
      <c r="B26" s="205"/>
      <c r="C26" s="206"/>
      <c r="D26" s="198">
        <v>10</v>
      </c>
      <c r="E26" s="198" t="s">
        <v>20</v>
      </c>
      <c r="F26" s="198">
        <v>2</v>
      </c>
      <c r="G26" s="198" t="s">
        <v>45</v>
      </c>
      <c r="H26" s="198" t="s">
        <v>46</v>
      </c>
      <c r="I26" s="185"/>
      <c r="J26" s="185" t="s">
        <v>81</v>
      </c>
      <c r="K26" s="185" t="s">
        <v>81</v>
      </c>
      <c r="L26" s="185" t="s">
        <v>81</v>
      </c>
      <c r="M26" s="185" t="s">
        <v>81</v>
      </c>
      <c r="N26" s="207" t="s">
        <v>151</v>
      </c>
    </row>
    <row r="27" spans="1:14" s="189" customFormat="1" ht="57" customHeight="1" x14ac:dyDescent="0.2">
      <c r="A27" s="180"/>
      <c r="B27" s="181"/>
      <c r="C27" s="182"/>
      <c r="D27" s="183">
        <v>10</v>
      </c>
      <c r="E27" s="183" t="s">
        <v>20</v>
      </c>
      <c r="F27" s="183">
        <v>13</v>
      </c>
      <c r="G27" s="183" t="s">
        <v>87</v>
      </c>
      <c r="H27" s="183" t="s">
        <v>52</v>
      </c>
      <c r="I27" s="184"/>
      <c r="J27" s="184" t="s">
        <v>81</v>
      </c>
      <c r="K27" s="184" t="s">
        <v>81</v>
      </c>
      <c r="L27" s="184" t="s">
        <v>81</v>
      </c>
      <c r="M27" s="184" t="s">
        <v>81</v>
      </c>
      <c r="N27" s="190" t="s">
        <v>146</v>
      </c>
    </row>
    <row r="28" spans="1:14" s="189" customFormat="1" ht="22.5" customHeight="1" x14ac:dyDescent="0.2">
      <c r="A28" s="201">
        <v>3</v>
      </c>
      <c r="B28" s="192" t="s">
        <v>90</v>
      </c>
      <c r="C28" s="193">
        <v>0</v>
      </c>
      <c r="D28" s="191">
        <v>50</v>
      </c>
      <c r="E28" s="191" t="s">
        <v>20</v>
      </c>
      <c r="F28" s="191">
        <v>9</v>
      </c>
      <c r="G28" s="191" t="s">
        <v>82</v>
      </c>
      <c r="H28" s="191" t="s">
        <v>39</v>
      </c>
      <c r="I28" s="193">
        <v>0</v>
      </c>
      <c r="J28" s="202" t="s">
        <v>81</v>
      </c>
      <c r="K28" s="202" t="s">
        <v>81</v>
      </c>
      <c r="L28" s="202" t="s">
        <v>81</v>
      </c>
      <c r="M28" s="202" t="s">
        <v>81</v>
      </c>
      <c r="N28" s="208" t="s">
        <v>135</v>
      </c>
    </row>
    <row r="29" spans="1:14" s="189" customFormat="1" ht="22.5" customHeight="1" x14ac:dyDescent="0.2">
      <c r="A29" s="204"/>
      <c r="B29" s="205"/>
      <c r="C29" s="209"/>
      <c r="D29" s="198">
        <v>25</v>
      </c>
      <c r="E29" s="198" t="s">
        <v>20</v>
      </c>
      <c r="F29" s="198">
        <v>1</v>
      </c>
      <c r="G29" s="198" t="s">
        <v>84</v>
      </c>
      <c r="H29" s="198" t="s">
        <v>39</v>
      </c>
      <c r="I29" s="209"/>
      <c r="J29" s="185" t="s">
        <v>81</v>
      </c>
      <c r="K29" s="185" t="s">
        <v>81</v>
      </c>
      <c r="L29" s="185" t="s">
        <v>81</v>
      </c>
      <c r="M29" s="185" t="s">
        <v>81</v>
      </c>
      <c r="N29" s="207" t="s">
        <v>91</v>
      </c>
    </row>
    <row r="30" spans="1:14" s="189" customFormat="1" ht="22.5" customHeight="1" x14ac:dyDescent="0.2">
      <c r="A30" s="204"/>
      <c r="B30" s="205"/>
      <c r="C30" s="209"/>
      <c r="D30" s="198">
        <v>10</v>
      </c>
      <c r="E30" s="198" t="s">
        <v>20</v>
      </c>
      <c r="F30" s="198">
        <v>3</v>
      </c>
      <c r="G30" s="198" t="s">
        <v>86</v>
      </c>
      <c r="H30" s="198" t="s">
        <v>41</v>
      </c>
      <c r="I30" s="209"/>
      <c r="J30" s="198">
        <v>10</v>
      </c>
      <c r="K30" s="185" t="s">
        <v>20</v>
      </c>
      <c r="L30" s="195">
        <v>10</v>
      </c>
      <c r="M30" s="185" t="s">
        <v>20</v>
      </c>
      <c r="N30" s="207"/>
    </row>
    <row r="31" spans="1:14" s="189" customFormat="1" ht="22.5" customHeight="1" x14ac:dyDescent="0.2">
      <c r="A31" s="204"/>
      <c r="B31" s="205"/>
      <c r="C31" s="209"/>
      <c r="D31" s="198">
        <v>10</v>
      </c>
      <c r="E31" s="198" t="s">
        <v>20</v>
      </c>
      <c r="F31" s="198">
        <v>4</v>
      </c>
      <c r="G31" s="198" t="s">
        <v>86</v>
      </c>
      <c r="H31" s="198" t="s">
        <v>41</v>
      </c>
      <c r="I31" s="209"/>
      <c r="J31" s="198">
        <v>10</v>
      </c>
      <c r="K31" s="185" t="s">
        <v>20</v>
      </c>
      <c r="L31" s="195">
        <v>10</v>
      </c>
      <c r="M31" s="185" t="s">
        <v>20</v>
      </c>
      <c r="N31" s="207"/>
    </row>
    <row r="32" spans="1:14" s="189" customFormat="1" ht="22.5" customHeight="1" x14ac:dyDescent="0.2">
      <c r="A32" s="204"/>
      <c r="B32" s="205"/>
      <c r="C32" s="209"/>
      <c r="D32" s="198">
        <v>10</v>
      </c>
      <c r="E32" s="198" t="s">
        <v>20</v>
      </c>
      <c r="F32" s="198">
        <v>5</v>
      </c>
      <c r="G32" s="198" t="s">
        <v>86</v>
      </c>
      <c r="H32" s="198" t="s">
        <v>41</v>
      </c>
      <c r="I32" s="209"/>
      <c r="J32" s="198">
        <v>10</v>
      </c>
      <c r="K32" s="185" t="s">
        <v>20</v>
      </c>
      <c r="L32" s="195">
        <v>10</v>
      </c>
      <c r="M32" s="185" t="s">
        <v>20</v>
      </c>
      <c r="N32" s="207"/>
    </row>
    <row r="33" spans="1:14" s="189" customFormat="1" ht="22.5" customHeight="1" x14ac:dyDescent="0.2">
      <c r="A33" s="204"/>
      <c r="B33" s="205"/>
      <c r="C33" s="206"/>
      <c r="D33" s="198">
        <v>10</v>
      </c>
      <c r="E33" s="198" t="s">
        <v>20</v>
      </c>
      <c r="F33" s="198">
        <v>8</v>
      </c>
      <c r="G33" s="198" t="s">
        <v>86</v>
      </c>
      <c r="H33" s="198" t="s">
        <v>41</v>
      </c>
      <c r="I33" s="185"/>
      <c r="J33" s="198">
        <v>10</v>
      </c>
      <c r="K33" s="185" t="s">
        <v>20</v>
      </c>
      <c r="L33" s="195">
        <v>10</v>
      </c>
      <c r="M33" s="185" t="s">
        <v>20</v>
      </c>
      <c r="N33" s="207"/>
    </row>
    <row r="34" spans="1:14" s="189" customFormat="1" ht="22.5" customHeight="1" x14ac:dyDescent="0.2">
      <c r="A34" s="204"/>
      <c r="B34" s="205"/>
      <c r="C34" s="206"/>
      <c r="D34" s="198">
        <v>10</v>
      </c>
      <c r="E34" s="198" t="s">
        <v>20</v>
      </c>
      <c r="F34" s="198">
        <v>12</v>
      </c>
      <c r="G34" s="198" t="s">
        <v>86</v>
      </c>
      <c r="H34" s="198" t="s">
        <v>41</v>
      </c>
      <c r="I34" s="185"/>
      <c r="J34" s="198">
        <v>10</v>
      </c>
      <c r="K34" s="185" t="s">
        <v>20</v>
      </c>
      <c r="L34" s="198">
        <v>10</v>
      </c>
      <c r="M34" s="185" t="s">
        <v>20</v>
      </c>
      <c r="N34" s="207"/>
    </row>
    <row r="35" spans="1:14" s="189" customFormat="1" ht="22.5" customHeight="1" x14ac:dyDescent="0.2">
      <c r="A35" s="204"/>
      <c r="B35" s="205"/>
      <c r="C35" s="206"/>
      <c r="D35" s="198">
        <v>10</v>
      </c>
      <c r="E35" s="198" t="s">
        <v>20</v>
      </c>
      <c r="F35" s="198">
        <v>2</v>
      </c>
      <c r="G35" s="198" t="s">
        <v>45</v>
      </c>
      <c r="H35" s="198" t="s">
        <v>46</v>
      </c>
      <c r="I35" s="185"/>
      <c r="J35" s="185" t="s">
        <v>81</v>
      </c>
      <c r="K35" s="185" t="s">
        <v>81</v>
      </c>
      <c r="L35" s="185" t="s">
        <v>81</v>
      </c>
      <c r="M35" s="185" t="s">
        <v>81</v>
      </c>
      <c r="N35" s="207" t="s">
        <v>135</v>
      </c>
    </row>
    <row r="36" spans="1:14" s="189" customFormat="1" ht="33" customHeight="1" x14ac:dyDescent="0.2">
      <c r="A36" s="180"/>
      <c r="B36" s="181"/>
      <c r="C36" s="182"/>
      <c r="D36" s="183">
        <v>10</v>
      </c>
      <c r="E36" s="183" t="s">
        <v>20</v>
      </c>
      <c r="F36" s="183">
        <v>13</v>
      </c>
      <c r="G36" s="183" t="s">
        <v>87</v>
      </c>
      <c r="H36" s="183" t="s">
        <v>52</v>
      </c>
      <c r="I36" s="184"/>
      <c r="J36" s="184" t="s">
        <v>81</v>
      </c>
      <c r="K36" s="184" t="s">
        <v>81</v>
      </c>
      <c r="L36" s="184" t="s">
        <v>81</v>
      </c>
      <c r="M36" s="184" t="s">
        <v>81</v>
      </c>
      <c r="N36" s="188" t="s">
        <v>91</v>
      </c>
    </row>
    <row r="37" spans="1:14" s="189" customFormat="1" ht="22.5" customHeight="1" x14ac:dyDescent="0.2">
      <c r="A37" s="201">
        <v>4</v>
      </c>
      <c r="B37" s="192" t="s">
        <v>92</v>
      </c>
      <c r="C37" s="193">
        <v>0</v>
      </c>
      <c r="D37" s="191">
        <v>2</v>
      </c>
      <c r="E37" s="191" t="s">
        <v>93</v>
      </c>
      <c r="F37" s="191"/>
      <c r="G37" s="191" t="s">
        <v>94</v>
      </c>
      <c r="H37" s="191" t="s">
        <v>39</v>
      </c>
      <c r="I37" s="193">
        <v>0</v>
      </c>
      <c r="J37" s="202" t="s">
        <v>81</v>
      </c>
      <c r="K37" s="202" t="s">
        <v>81</v>
      </c>
      <c r="L37" s="202" t="s">
        <v>81</v>
      </c>
      <c r="M37" s="202" t="s">
        <v>81</v>
      </c>
      <c r="N37" s="208" t="s">
        <v>135</v>
      </c>
    </row>
    <row r="38" spans="1:14" s="189" customFormat="1" ht="22.5" customHeight="1" x14ac:dyDescent="0.2">
      <c r="A38" s="210"/>
      <c r="B38" s="196"/>
      <c r="C38" s="211"/>
      <c r="D38" s="195"/>
      <c r="E38" s="195"/>
      <c r="F38" s="195"/>
      <c r="G38" s="195" t="s">
        <v>82</v>
      </c>
      <c r="H38" s="195"/>
      <c r="I38" s="211"/>
      <c r="J38" s="199"/>
      <c r="K38" s="199"/>
      <c r="L38" s="199"/>
      <c r="M38" s="199"/>
      <c r="N38" s="207" t="s">
        <v>95</v>
      </c>
    </row>
    <row r="39" spans="1:14" s="189" customFormat="1" ht="22.5" customHeight="1" x14ac:dyDescent="0.2">
      <c r="A39" s="204"/>
      <c r="B39" s="205"/>
      <c r="C39" s="206"/>
      <c r="D39" s="198">
        <v>2</v>
      </c>
      <c r="E39" s="198" t="s">
        <v>93</v>
      </c>
      <c r="F39" s="198"/>
      <c r="G39" s="198" t="s">
        <v>86</v>
      </c>
      <c r="H39" s="198" t="s">
        <v>41</v>
      </c>
      <c r="I39" s="185"/>
      <c r="J39" s="198">
        <v>2</v>
      </c>
      <c r="K39" s="198" t="s">
        <v>93</v>
      </c>
      <c r="L39" s="198">
        <v>2</v>
      </c>
      <c r="M39" s="198" t="s">
        <v>93</v>
      </c>
      <c r="N39" s="207"/>
    </row>
    <row r="40" spans="1:14" s="189" customFormat="1" ht="30.75" customHeight="1" x14ac:dyDescent="0.2">
      <c r="A40" s="180"/>
      <c r="B40" s="181"/>
      <c r="C40" s="182"/>
      <c r="D40" s="183">
        <v>1</v>
      </c>
      <c r="E40" s="198" t="s">
        <v>93</v>
      </c>
      <c r="F40" s="183"/>
      <c r="G40" s="212" t="s">
        <v>87</v>
      </c>
      <c r="H40" s="212" t="s">
        <v>52</v>
      </c>
      <c r="I40" s="213">
        <v>0</v>
      </c>
      <c r="J40" s="184" t="s">
        <v>81</v>
      </c>
      <c r="K40" s="184" t="s">
        <v>81</v>
      </c>
      <c r="L40" s="184" t="s">
        <v>81</v>
      </c>
      <c r="M40" s="184" t="s">
        <v>81</v>
      </c>
      <c r="N40" s="188"/>
    </row>
    <row r="41" spans="1:14" s="9" customFormat="1" ht="22.5" customHeight="1" x14ac:dyDescent="0.2">
      <c r="A41" s="259" t="s">
        <v>28</v>
      </c>
      <c r="B41" s="260"/>
      <c r="C41" s="73">
        <v>0</v>
      </c>
      <c r="D41" s="5">
        <v>145</v>
      </c>
      <c r="E41" s="5" t="s">
        <v>20</v>
      </c>
      <c r="F41" s="5"/>
      <c r="G41" s="5"/>
      <c r="H41" s="5"/>
      <c r="I41" s="74" t="s">
        <v>81</v>
      </c>
      <c r="J41" s="5">
        <v>50</v>
      </c>
      <c r="K41" s="5" t="s">
        <v>20</v>
      </c>
      <c r="L41" s="5">
        <v>50</v>
      </c>
      <c r="M41" s="5" t="s">
        <v>20</v>
      </c>
      <c r="N41" s="5"/>
    </row>
    <row r="42" spans="1:14" s="2" customFormat="1" ht="21.95" customHeight="1" x14ac:dyDescent="0.2">
      <c r="B42" s="82"/>
      <c r="C42" s="82"/>
    </row>
  </sheetData>
  <mergeCells count="21">
    <mergeCell ref="A41:B41"/>
    <mergeCell ref="I6:K7"/>
    <mergeCell ref="L6:M8"/>
    <mergeCell ref="N6:N9"/>
    <mergeCell ref="D8:D9"/>
    <mergeCell ref="E8:E9"/>
    <mergeCell ref="F8:F9"/>
    <mergeCell ref="G8:G9"/>
    <mergeCell ref="H8:H9"/>
    <mergeCell ref="I8:I9"/>
    <mergeCell ref="J8:K8"/>
    <mergeCell ref="A6:A9"/>
    <mergeCell ref="B6:B9"/>
    <mergeCell ref="C6:C9"/>
    <mergeCell ref="D6:E7"/>
    <mergeCell ref="F6:H7"/>
    <mergeCell ref="A1:N1"/>
    <mergeCell ref="A2:N2"/>
    <mergeCell ref="A3:N3"/>
    <mergeCell ref="A4:N4"/>
    <mergeCell ref="A5:K5"/>
  </mergeCells>
  <pageMargins left="0.19685039370078741" right="0.19685039370078741" top="0.59055118110236227" bottom="0.23622047244094491" header="0.23622047244094491" footer="0.15748031496062992"/>
  <pageSetup paperSize="9" scale="8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-0.249977111117893"/>
    <pageSetUpPr fitToPage="1"/>
  </sheetPr>
  <dimension ref="A1:N19"/>
  <sheetViews>
    <sheetView topLeftCell="A13" zoomScaleNormal="100" zoomScaleSheetLayoutView="100" workbookViewId="0">
      <selection activeCell="Q11" sqref="Q11"/>
    </sheetView>
  </sheetViews>
  <sheetFormatPr defaultColWidth="9.140625" defaultRowHeight="21.75" x14ac:dyDescent="0.2"/>
  <cols>
    <col min="1" max="1" width="5" style="9" customWidth="1"/>
    <col min="2" max="2" width="42.28515625" style="1" customWidth="1"/>
    <col min="3" max="3" width="14" style="1" customWidth="1"/>
    <col min="4" max="4" width="7.140625" style="1" customWidth="1"/>
    <col min="5" max="5" width="8.85546875" style="1" customWidth="1"/>
    <col min="6" max="6" width="6.140625" style="1" customWidth="1"/>
    <col min="7" max="7" width="8.85546875" style="1" customWidth="1"/>
    <col min="8" max="8" width="8.5703125" style="1" customWidth="1"/>
    <col min="9" max="9" width="13.42578125" style="1" customWidth="1"/>
    <col min="10" max="11" width="9.42578125" style="1" customWidth="1"/>
    <col min="12" max="13" width="9.140625" style="1"/>
    <col min="14" max="14" width="19" style="1" customWidth="1"/>
    <col min="15" max="16384" width="9.140625" style="1"/>
  </cols>
  <sheetData>
    <row r="1" spans="1:14" ht="24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</row>
    <row r="2" spans="1:14" ht="24" x14ac:dyDescent="0.2">
      <c r="A2" s="257" t="s">
        <v>1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</row>
    <row r="3" spans="1:14" ht="24" x14ac:dyDescent="0.2">
      <c r="A3" s="255" t="s">
        <v>152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x14ac:dyDescent="0.2">
      <c r="A4" s="306" t="s">
        <v>2</v>
      </c>
      <c r="B4" s="306"/>
      <c r="C4" s="306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</row>
    <row r="5" spans="1:14" x14ac:dyDescent="0.2">
      <c r="A5" s="258"/>
      <c r="B5" s="258"/>
      <c r="C5" s="258"/>
      <c r="D5" s="258"/>
      <c r="E5" s="258"/>
      <c r="F5" s="258"/>
      <c r="G5" s="258"/>
      <c r="H5" s="258"/>
      <c r="I5" s="258"/>
      <c r="J5" s="258"/>
      <c r="K5" s="258"/>
    </row>
    <row r="6" spans="1:14" s="2" customFormat="1" ht="15" customHeight="1" x14ac:dyDescent="0.2">
      <c r="A6" s="266" t="s">
        <v>3</v>
      </c>
      <c r="B6" s="262" t="s">
        <v>4</v>
      </c>
      <c r="C6" s="268" t="s">
        <v>5</v>
      </c>
      <c r="D6" s="271" t="s">
        <v>6</v>
      </c>
      <c r="E6" s="272"/>
      <c r="F6" s="271" t="s">
        <v>7</v>
      </c>
      <c r="G6" s="272"/>
      <c r="H6" s="275"/>
      <c r="I6" s="298" t="s">
        <v>8</v>
      </c>
      <c r="J6" s="299"/>
      <c r="K6" s="300"/>
      <c r="L6" s="271" t="s">
        <v>9</v>
      </c>
      <c r="M6" s="275"/>
      <c r="N6" s="262" t="s">
        <v>10</v>
      </c>
    </row>
    <row r="7" spans="1:14" s="3" customFormat="1" ht="21" customHeight="1" x14ac:dyDescent="0.2">
      <c r="A7" s="267"/>
      <c r="B7" s="262"/>
      <c r="C7" s="269"/>
      <c r="D7" s="273"/>
      <c r="E7" s="274"/>
      <c r="F7" s="273"/>
      <c r="G7" s="274"/>
      <c r="H7" s="276"/>
      <c r="I7" s="301"/>
      <c r="J7" s="302"/>
      <c r="K7" s="303"/>
      <c r="L7" s="304"/>
      <c r="M7" s="305"/>
      <c r="N7" s="262"/>
    </row>
    <row r="8" spans="1:14" s="3" customFormat="1" ht="22.5" customHeight="1" x14ac:dyDescent="0.2">
      <c r="A8" s="267"/>
      <c r="B8" s="262"/>
      <c r="C8" s="269"/>
      <c r="D8" s="263" t="s">
        <v>11</v>
      </c>
      <c r="E8" s="263" t="s">
        <v>12</v>
      </c>
      <c r="F8" s="263" t="s">
        <v>13</v>
      </c>
      <c r="G8" s="263" t="s">
        <v>14</v>
      </c>
      <c r="H8" s="263" t="s">
        <v>15</v>
      </c>
      <c r="I8" s="261" t="s">
        <v>16</v>
      </c>
      <c r="J8" s="261" t="s">
        <v>17</v>
      </c>
      <c r="K8" s="261"/>
      <c r="L8" s="273"/>
      <c r="M8" s="276"/>
      <c r="N8" s="262"/>
    </row>
    <row r="9" spans="1:14" s="2" customFormat="1" ht="24" customHeight="1" x14ac:dyDescent="0.2">
      <c r="A9" s="264"/>
      <c r="B9" s="262"/>
      <c r="C9" s="270"/>
      <c r="D9" s="264"/>
      <c r="E9" s="264"/>
      <c r="F9" s="264"/>
      <c r="G9" s="264"/>
      <c r="H9" s="264"/>
      <c r="I9" s="265"/>
      <c r="J9" s="4" t="s">
        <v>18</v>
      </c>
      <c r="K9" s="4" t="s">
        <v>12</v>
      </c>
      <c r="L9" s="5" t="s">
        <v>18</v>
      </c>
      <c r="M9" s="5" t="s">
        <v>12</v>
      </c>
      <c r="N9" s="262"/>
    </row>
    <row r="10" spans="1:14" s="9" customFormat="1" ht="22.5" customHeight="1" x14ac:dyDescent="0.2">
      <c r="A10" s="6">
        <v>1</v>
      </c>
      <c r="B10" s="7" t="s">
        <v>19</v>
      </c>
      <c r="C10" s="217">
        <v>0</v>
      </c>
      <c r="D10" s="6">
        <v>30</v>
      </c>
      <c r="E10" s="6" t="s">
        <v>20</v>
      </c>
      <c r="F10" s="6" t="s">
        <v>21</v>
      </c>
      <c r="G10" s="6" t="s">
        <v>22</v>
      </c>
      <c r="H10" s="6" t="s">
        <v>23</v>
      </c>
      <c r="I10" s="224">
        <v>0</v>
      </c>
      <c r="J10" s="6">
        <v>30</v>
      </c>
      <c r="K10" s="6" t="s">
        <v>20</v>
      </c>
      <c r="L10" s="8">
        <v>30</v>
      </c>
      <c r="M10" s="8" t="s">
        <v>20</v>
      </c>
      <c r="N10" s="8" t="s">
        <v>24</v>
      </c>
    </row>
    <row r="11" spans="1:14" s="9" customFormat="1" ht="22.5" customHeight="1" x14ac:dyDescent="0.2">
      <c r="A11" s="10"/>
      <c r="B11" s="11" t="s">
        <v>25</v>
      </c>
      <c r="C11" s="218"/>
      <c r="D11" s="10"/>
      <c r="E11" s="10"/>
      <c r="F11" s="10"/>
      <c r="G11" s="10"/>
      <c r="H11" s="10"/>
      <c r="I11" s="225"/>
      <c r="J11" s="10"/>
      <c r="K11" s="10"/>
      <c r="L11" s="12"/>
      <c r="M11" s="12"/>
      <c r="N11" s="12" t="s">
        <v>136</v>
      </c>
    </row>
    <row r="12" spans="1:14" s="9" customFormat="1" ht="22.5" customHeight="1" x14ac:dyDescent="0.2">
      <c r="A12" s="13"/>
      <c r="B12" s="14"/>
      <c r="C12" s="219"/>
      <c r="D12" s="13"/>
      <c r="E12" s="13"/>
      <c r="F12" s="13"/>
      <c r="G12" s="13"/>
      <c r="H12" s="13"/>
      <c r="I12" s="226"/>
      <c r="J12" s="13"/>
      <c r="K12" s="13"/>
      <c r="L12" s="15"/>
      <c r="M12" s="15"/>
      <c r="N12" s="15" t="s">
        <v>137</v>
      </c>
    </row>
    <row r="13" spans="1:14" s="9" customFormat="1" ht="22.5" customHeight="1" x14ac:dyDescent="0.5">
      <c r="A13" s="16">
        <v>2</v>
      </c>
      <c r="B13" s="87" t="s">
        <v>26</v>
      </c>
      <c r="C13" s="220">
        <v>0</v>
      </c>
      <c r="D13" s="16">
        <v>6</v>
      </c>
      <c r="E13" s="16" t="s">
        <v>27</v>
      </c>
      <c r="F13" s="6" t="s">
        <v>21</v>
      </c>
      <c r="G13" s="6" t="s">
        <v>22</v>
      </c>
      <c r="H13" s="6" t="s">
        <v>23</v>
      </c>
      <c r="I13" s="227">
        <v>0</v>
      </c>
      <c r="J13" s="16">
        <v>5</v>
      </c>
      <c r="K13" s="16" t="s">
        <v>27</v>
      </c>
      <c r="L13" s="18">
        <v>5</v>
      </c>
      <c r="M13" s="18" t="s">
        <v>27</v>
      </c>
      <c r="N13" s="8" t="s">
        <v>24</v>
      </c>
    </row>
    <row r="14" spans="1:14" s="9" customFormat="1" ht="22.5" customHeight="1" x14ac:dyDescent="0.5">
      <c r="A14" s="19"/>
      <c r="B14" s="17"/>
      <c r="C14" s="221"/>
      <c r="D14" s="19"/>
      <c r="E14" s="19"/>
      <c r="F14" s="19"/>
      <c r="G14" s="19"/>
      <c r="H14" s="19"/>
      <c r="I14" s="228"/>
      <c r="J14" s="19"/>
      <c r="K14" s="19"/>
      <c r="L14" s="21"/>
      <c r="M14" s="21"/>
      <c r="N14" s="12" t="s">
        <v>136</v>
      </c>
    </row>
    <row r="15" spans="1:14" s="9" customFormat="1" ht="22.5" customHeight="1" x14ac:dyDescent="0.2">
      <c r="A15" s="13"/>
      <c r="B15" s="14"/>
      <c r="C15" s="222"/>
      <c r="D15" s="13"/>
      <c r="E15" s="13"/>
      <c r="F15" s="13"/>
      <c r="G15" s="13"/>
      <c r="H15" s="13"/>
      <c r="I15" s="226"/>
      <c r="J15" s="13"/>
      <c r="K15" s="13"/>
      <c r="L15" s="15"/>
      <c r="M15" s="15"/>
      <c r="N15" s="15" t="s">
        <v>137</v>
      </c>
    </row>
    <row r="16" spans="1:14" s="2" customFormat="1" ht="21.95" customHeight="1" x14ac:dyDescent="0.2">
      <c r="A16" s="259" t="s">
        <v>28</v>
      </c>
      <c r="B16" s="260"/>
      <c r="C16" s="223">
        <v>0</v>
      </c>
      <c r="D16" s="216">
        <v>30</v>
      </c>
      <c r="E16" s="216" t="s">
        <v>20</v>
      </c>
      <c r="F16" s="5"/>
      <c r="G16" s="5"/>
      <c r="H16" s="5"/>
      <c r="I16" s="229">
        <v>0</v>
      </c>
      <c r="J16" s="216">
        <v>30</v>
      </c>
      <c r="K16" s="216" t="s">
        <v>20</v>
      </c>
      <c r="L16" s="216">
        <v>30</v>
      </c>
      <c r="M16" s="216" t="s">
        <v>20</v>
      </c>
      <c r="N16" s="5"/>
    </row>
    <row r="17" spans="2:14" s="2" customFormat="1" ht="21.95" customHeight="1" x14ac:dyDescent="0.2">
      <c r="B17" s="214"/>
      <c r="C17" s="214"/>
      <c r="D17" s="215"/>
      <c r="E17" s="215"/>
      <c r="F17" s="178"/>
      <c r="G17" s="178"/>
      <c r="H17" s="178"/>
      <c r="I17" s="178"/>
      <c r="J17" s="215"/>
      <c r="K17" s="215"/>
      <c r="L17" s="178"/>
      <c r="M17" s="178"/>
      <c r="N17" s="178"/>
    </row>
    <row r="18" spans="2:14" s="2" customFormat="1" ht="21.95" customHeight="1" x14ac:dyDescent="0.2">
      <c r="B18" s="307" t="s">
        <v>29</v>
      </c>
      <c r="C18" s="307"/>
      <c r="D18" s="307"/>
      <c r="E18" s="307"/>
      <c r="F18" s="307"/>
      <c r="G18" s="307"/>
      <c r="H18" s="307"/>
      <c r="I18" s="307"/>
      <c r="J18" s="307"/>
      <c r="K18" s="307"/>
      <c r="L18" s="307"/>
      <c r="M18" s="307"/>
      <c r="N18" s="307"/>
    </row>
    <row r="19" spans="2:14" x14ac:dyDescent="0.2">
      <c r="B19" s="3" t="s">
        <v>30</v>
      </c>
    </row>
  </sheetData>
  <mergeCells count="22">
    <mergeCell ref="B18:N18"/>
    <mergeCell ref="I6:K7"/>
    <mergeCell ref="L6:M8"/>
    <mergeCell ref="N6:N9"/>
    <mergeCell ref="D8:D9"/>
    <mergeCell ref="E8:E9"/>
    <mergeCell ref="F8:F9"/>
    <mergeCell ref="G8:G9"/>
    <mergeCell ref="H8:H9"/>
    <mergeCell ref="I8:I9"/>
    <mergeCell ref="J8:K8"/>
    <mergeCell ref="A16:B16"/>
    <mergeCell ref="A6:A9"/>
    <mergeCell ref="B6:B9"/>
    <mergeCell ref="C6:C9"/>
    <mergeCell ref="D6:E7"/>
    <mergeCell ref="F6:H7"/>
    <mergeCell ref="A1:N1"/>
    <mergeCell ref="A2:N2"/>
    <mergeCell ref="A3:N3"/>
    <mergeCell ref="A4:N4"/>
    <mergeCell ref="A5:K5"/>
  </mergeCells>
  <pageMargins left="0.19685039370078741" right="0.19685039370078741" top="0.59055118110236227" bottom="0.23622047244094491" header="0.23622047244094491" footer="0.15748031496062992"/>
  <pageSetup paperSize="9" scale="86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249977111117893"/>
    <pageSetUpPr fitToPage="1"/>
  </sheetPr>
  <dimension ref="A1:N44"/>
  <sheetViews>
    <sheetView tabSelected="1" zoomScaleNormal="100" zoomScaleSheetLayoutView="100" workbookViewId="0">
      <selection activeCell="C43" sqref="C43"/>
    </sheetView>
  </sheetViews>
  <sheetFormatPr defaultRowHeight="21.75" x14ac:dyDescent="0.2"/>
  <cols>
    <col min="1" max="1" width="5.42578125" style="34" customWidth="1"/>
    <col min="2" max="2" width="42.7109375" style="23" customWidth="1"/>
    <col min="3" max="3" width="14" style="23" customWidth="1"/>
    <col min="4" max="4" width="7.140625" style="23" customWidth="1"/>
    <col min="5" max="5" width="8.85546875" style="23" customWidth="1"/>
    <col min="6" max="6" width="6.140625" style="23" customWidth="1"/>
    <col min="7" max="7" width="8.85546875" style="23" customWidth="1"/>
    <col min="8" max="8" width="8.5703125" style="23" customWidth="1"/>
    <col min="9" max="9" width="13.42578125" style="23" customWidth="1"/>
    <col min="10" max="11" width="9.42578125" style="23" customWidth="1"/>
    <col min="12" max="13" width="9.140625" style="23"/>
    <col min="14" max="14" width="19" style="23" customWidth="1"/>
    <col min="15" max="256" width="9.140625" style="23"/>
    <col min="257" max="257" width="5.42578125" style="23" customWidth="1"/>
    <col min="258" max="258" width="42.7109375" style="23" customWidth="1"/>
    <col min="259" max="259" width="14" style="23" customWidth="1"/>
    <col min="260" max="260" width="7.140625" style="23" customWidth="1"/>
    <col min="261" max="261" width="8.85546875" style="23" customWidth="1"/>
    <col min="262" max="262" width="6.140625" style="23" customWidth="1"/>
    <col min="263" max="263" width="8.85546875" style="23" customWidth="1"/>
    <col min="264" max="264" width="8.5703125" style="23" customWidth="1"/>
    <col min="265" max="265" width="13.42578125" style="23" customWidth="1"/>
    <col min="266" max="267" width="9.42578125" style="23" customWidth="1"/>
    <col min="268" max="269" width="9.140625" style="23"/>
    <col min="270" max="270" width="19" style="23" customWidth="1"/>
    <col min="271" max="512" width="9.140625" style="23"/>
    <col min="513" max="513" width="5.42578125" style="23" customWidth="1"/>
    <col min="514" max="514" width="42.7109375" style="23" customWidth="1"/>
    <col min="515" max="515" width="14" style="23" customWidth="1"/>
    <col min="516" max="516" width="7.140625" style="23" customWidth="1"/>
    <col min="517" max="517" width="8.85546875" style="23" customWidth="1"/>
    <col min="518" max="518" width="6.140625" style="23" customWidth="1"/>
    <col min="519" max="519" width="8.85546875" style="23" customWidth="1"/>
    <col min="520" max="520" width="8.5703125" style="23" customWidth="1"/>
    <col min="521" max="521" width="13.42578125" style="23" customWidth="1"/>
    <col min="522" max="523" width="9.42578125" style="23" customWidth="1"/>
    <col min="524" max="525" width="9.140625" style="23"/>
    <col min="526" max="526" width="19" style="23" customWidth="1"/>
    <col min="527" max="768" width="9.140625" style="23"/>
    <col min="769" max="769" width="5.42578125" style="23" customWidth="1"/>
    <col min="770" max="770" width="42.7109375" style="23" customWidth="1"/>
    <col min="771" max="771" width="14" style="23" customWidth="1"/>
    <col min="772" max="772" width="7.140625" style="23" customWidth="1"/>
    <col min="773" max="773" width="8.85546875" style="23" customWidth="1"/>
    <col min="774" max="774" width="6.140625" style="23" customWidth="1"/>
    <col min="775" max="775" width="8.85546875" style="23" customWidth="1"/>
    <col min="776" max="776" width="8.5703125" style="23" customWidth="1"/>
    <col min="777" max="777" width="13.42578125" style="23" customWidth="1"/>
    <col min="778" max="779" width="9.42578125" style="23" customWidth="1"/>
    <col min="780" max="781" width="9.140625" style="23"/>
    <col min="782" max="782" width="19" style="23" customWidth="1"/>
    <col min="783" max="1024" width="9.140625" style="23"/>
    <col min="1025" max="1025" width="5.42578125" style="23" customWidth="1"/>
    <col min="1026" max="1026" width="42.7109375" style="23" customWidth="1"/>
    <col min="1027" max="1027" width="14" style="23" customWidth="1"/>
    <col min="1028" max="1028" width="7.140625" style="23" customWidth="1"/>
    <col min="1029" max="1029" width="8.85546875" style="23" customWidth="1"/>
    <col min="1030" max="1030" width="6.140625" style="23" customWidth="1"/>
    <col min="1031" max="1031" width="8.85546875" style="23" customWidth="1"/>
    <col min="1032" max="1032" width="8.5703125" style="23" customWidth="1"/>
    <col min="1033" max="1033" width="13.42578125" style="23" customWidth="1"/>
    <col min="1034" max="1035" width="9.42578125" style="23" customWidth="1"/>
    <col min="1036" max="1037" width="9.140625" style="23"/>
    <col min="1038" max="1038" width="19" style="23" customWidth="1"/>
    <col min="1039" max="1280" width="9.140625" style="23"/>
    <col min="1281" max="1281" width="5.42578125" style="23" customWidth="1"/>
    <col min="1282" max="1282" width="42.7109375" style="23" customWidth="1"/>
    <col min="1283" max="1283" width="14" style="23" customWidth="1"/>
    <col min="1284" max="1284" width="7.140625" style="23" customWidth="1"/>
    <col min="1285" max="1285" width="8.85546875" style="23" customWidth="1"/>
    <col min="1286" max="1286" width="6.140625" style="23" customWidth="1"/>
    <col min="1287" max="1287" width="8.85546875" style="23" customWidth="1"/>
    <col min="1288" max="1288" width="8.5703125" style="23" customWidth="1"/>
    <col min="1289" max="1289" width="13.42578125" style="23" customWidth="1"/>
    <col min="1290" max="1291" width="9.42578125" style="23" customWidth="1"/>
    <col min="1292" max="1293" width="9.140625" style="23"/>
    <col min="1294" max="1294" width="19" style="23" customWidth="1"/>
    <col min="1295" max="1536" width="9.140625" style="23"/>
    <col min="1537" max="1537" width="5.42578125" style="23" customWidth="1"/>
    <col min="1538" max="1538" width="42.7109375" style="23" customWidth="1"/>
    <col min="1539" max="1539" width="14" style="23" customWidth="1"/>
    <col min="1540" max="1540" width="7.140625" style="23" customWidth="1"/>
    <col min="1541" max="1541" width="8.85546875" style="23" customWidth="1"/>
    <col min="1542" max="1542" width="6.140625" style="23" customWidth="1"/>
    <col min="1543" max="1543" width="8.85546875" style="23" customWidth="1"/>
    <col min="1544" max="1544" width="8.5703125" style="23" customWidth="1"/>
    <col min="1545" max="1545" width="13.42578125" style="23" customWidth="1"/>
    <col min="1546" max="1547" width="9.42578125" style="23" customWidth="1"/>
    <col min="1548" max="1549" width="9.140625" style="23"/>
    <col min="1550" max="1550" width="19" style="23" customWidth="1"/>
    <col min="1551" max="1792" width="9.140625" style="23"/>
    <col min="1793" max="1793" width="5.42578125" style="23" customWidth="1"/>
    <col min="1794" max="1794" width="42.7109375" style="23" customWidth="1"/>
    <col min="1795" max="1795" width="14" style="23" customWidth="1"/>
    <col min="1796" max="1796" width="7.140625" style="23" customWidth="1"/>
    <col min="1797" max="1797" width="8.85546875" style="23" customWidth="1"/>
    <col min="1798" max="1798" width="6.140625" style="23" customWidth="1"/>
    <col min="1799" max="1799" width="8.85546875" style="23" customWidth="1"/>
    <col min="1800" max="1800" width="8.5703125" style="23" customWidth="1"/>
    <col min="1801" max="1801" width="13.42578125" style="23" customWidth="1"/>
    <col min="1802" max="1803" width="9.42578125" style="23" customWidth="1"/>
    <col min="1804" max="1805" width="9.140625" style="23"/>
    <col min="1806" max="1806" width="19" style="23" customWidth="1"/>
    <col min="1807" max="2048" width="9.140625" style="23"/>
    <col min="2049" max="2049" width="5.42578125" style="23" customWidth="1"/>
    <col min="2050" max="2050" width="42.7109375" style="23" customWidth="1"/>
    <col min="2051" max="2051" width="14" style="23" customWidth="1"/>
    <col min="2052" max="2052" width="7.140625" style="23" customWidth="1"/>
    <col min="2053" max="2053" width="8.85546875" style="23" customWidth="1"/>
    <col min="2054" max="2054" width="6.140625" style="23" customWidth="1"/>
    <col min="2055" max="2055" width="8.85546875" style="23" customWidth="1"/>
    <col min="2056" max="2056" width="8.5703125" style="23" customWidth="1"/>
    <col min="2057" max="2057" width="13.42578125" style="23" customWidth="1"/>
    <col min="2058" max="2059" width="9.42578125" style="23" customWidth="1"/>
    <col min="2060" max="2061" width="9.140625" style="23"/>
    <col min="2062" max="2062" width="19" style="23" customWidth="1"/>
    <col min="2063" max="2304" width="9.140625" style="23"/>
    <col min="2305" max="2305" width="5.42578125" style="23" customWidth="1"/>
    <col min="2306" max="2306" width="42.7109375" style="23" customWidth="1"/>
    <col min="2307" max="2307" width="14" style="23" customWidth="1"/>
    <col min="2308" max="2308" width="7.140625" style="23" customWidth="1"/>
    <col min="2309" max="2309" width="8.85546875" style="23" customWidth="1"/>
    <col min="2310" max="2310" width="6.140625" style="23" customWidth="1"/>
    <col min="2311" max="2311" width="8.85546875" style="23" customWidth="1"/>
    <col min="2312" max="2312" width="8.5703125" style="23" customWidth="1"/>
    <col min="2313" max="2313" width="13.42578125" style="23" customWidth="1"/>
    <col min="2314" max="2315" width="9.42578125" style="23" customWidth="1"/>
    <col min="2316" max="2317" width="9.140625" style="23"/>
    <col min="2318" max="2318" width="19" style="23" customWidth="1"/>
    <col min="2319" max="2560" width="9.140625" style="23"/>
    <col min="2561" max="2561" width="5.42578125" style="23" customWidth="1"/>
    <col min="2562" max="2562" width="42.7109375" style="23" customWidth="1"/>
    <col min="2563" max="2563" width="14" style="23" customWidth="1"/>
    <col min="2564" max="2564" width="7.140625" style="23" customWidth="1"/>
    <col min="2565" max="2565" width="8.85546875" style="23" customWidth="1"/>
    <col min="2566" max="2566" width="6.140625" style="23" customWidth="1"/>
    <col min="2567" max="2567" width="8.85546875" style="23" customWidth="1"/>
    <col min="2568" max="2568" width="8.5703125" style="23" customWidth="1"/>
    <col min="2569" max="2569" width="13.42578125" style="23" customWidth="1"/>
    <col min="2570" max="2571" width="9.42578125" style="23" customWidth="1"/>
    <col min="2572" max="2573" width="9.140625" style="23"/>
    <col min="2574" max="2574" width="19" style="23" customWidth="1"/>
    <col min="2575" max="2816" width="9.140625" style="23"/>
    <col min="2817" max="2817" width="5.42578125" style="23" customWidth="1"/>
    <col min="2818" max="2818" width="42.7109375" style="23" customWidth="1"/>
    <col min="2819" max="2819" width="14" style="23" customWidth="1"/>
    <col min="2820" max="2820" width="7.140625" style="23" customWidth="1"/>
    <col min="2821" max="2821" width="8.85546875" style="23" customWidth="1"/>
    <col min="2822" max="2822" width="6.140625" style="23" customWidth="1"/>
    <col min="2823" max="2823" width="8.85546875" style="23" customWidth="1"/>
    <col min="2824" max="2824" width="8.5703125" style="23" customWidth="1"/>
    <col min="2825" max="2825" width="13.42578125" style="23" customWidth="1"/>
    <col min="2826" max="2827" width="9.42578125" style="23" customWidth="1"/>
    <col min="2828" max="2829" width="9.140625" style="23"/>
    <col min="2830" max="2830" width="19" style="23" customWidth="1"/>
    <col min="2831" max="3072" width="9.140625" style="23"/>
    <col min="3073" max="3073" width="5.42578125" style="23" customWidth="1"/>
    <col min="3074" max="3074" width="42.7109375" style="23" customWidth="1"/>
    <col min="3075" max="3075" width="14" style="23" customWidth="1"/>
    <col min="3076" max="3076" width="7.140625" style="23" customWidth="1"/>
    <col min="3077" max="3077" width="8.85546875" style="23" customWidth="1"/>
    <col min="3078" max="3078" width="6.140625" style="23" customWidth="1"/>
    <col min="3079" max="3079" width="8.85546875" style="23" customWidth="1"/>
    <col min="3080" max="3080" width="8.5703125" style="23" customWidth="1"/>
    <col min="3081" max="3081" width="13.42578125" style="23" customWidth="1"/>
    <col min="3082" max="3083" width="9.42578125" style="23" customWidth="1"/>
    <col min="3084" max="3085" width="9.140625" style="23"/>
    <col min="3086" max="3086" width="19" style="23" customWidth="1"/>
    <col min="3087" max="3328" width="9.140625" style="23"/>
    <col min="3329" max="3329" width="5.42578125" style="23" customWidth="1"/>
    <col min="3330" max="3330" width="42.7109375" style="23" customWidth="1"/>
    <col min="3331" max="3331" width="14" style="23" customWidth="1"/>
    <col min="3332" max="3332" width="7.140625" style="23" customWidth="1"/>
    <col min="3333" max="3333" width="8.85546875" style="23" customWidth="1"/>
    <col min="3334" max="3334" width="6.140625" style="23" customWidth="1"/>
    <col min="3335" max="3335" width="8.85546875" style="23" customWidth="1"/>
    <col min="3336" max="3336" width="8.5703125" style="23" customWidth="1"/>
    <col min="3337" max="3337" width="13.42578125" style="23" customWidth="1"/>
    <col min="3338" max="3339" width="9.42578125" style="23" customWidth="1"/>
    <col min="3340" max="3341" width="9.140625" style="23"/>
    <col min="3342" max="3342" width="19" style="23" customWidth="1"/>
    <col min="3343" max="3584" width="9.140625" style="23"/>
    <col min="3585" max="3585" width="5.42578125" style="23" customWidth="1"/>
    <col min="3586" max="3586" width="42.7109375" style="23" customWidth="1"/>
    <col min="3587" max="3587" width="14" style="23" customWidth="1"/>
    <col min="3588" max="3588" width="7.140625" style="23" customWidth="1"/>
    <col min="3589" max="3589" width="8.85546875" style="23" customWidth="1"/>
    <col min="3590" max="3590" width="6.140625" style="23" customWidth="1"/>
    <col min="3591" max="3591" width="8.85546875" style="23" customWidth="1"/>
    <col min="3592" max="3592" width="8.5703125" style="23" customWidth="1"/>
    <col min="3593" max="3593" width="13.42578125" style="23" customWidth="1"/>
    <col min="3594" max="3595" width="9.42578125" style="23" customWidth="1"/>
    <col min="3596" max="3597" width="9.140625" style="23"/>
    <col min="3598" max="3598" width="19" style="23" customWidth="1"/>
    <col min="3599" max="3840" width="9.140625" style="23"/>
    <col min="3841" max="3841" width="5.42578125" style="23" customWidth="1"/>
    <col min="3842" max="3842" width="42.7109375" style="23" customWidth="1"/>
    <col min="3843" max="3843" width="14" style="23" customWidth="1"/>
    <col min="3844" max="3844" width="7.140625" style="23" customWidth="1"/>
    <col min="3845" max="3845" width="8.85546875" style="23" customWidth="1"/>
    <col min="3846" max="3846" width="6.140625" style="23" customWidth="1"/>
    <col min="3847" max="3847" width="8.85546875" style="23" customWidth="1"/>
    <col min="3848" max="3848" width="8.5703125" style="23" customWidth="1"/>
    <col min="3849" max="3849" width="13.42578125" style="23" customWidth="1"/>
    <col min="3850" max="3851" width="9.42578125" style="23" customWidth="1"/>
    <col min="3852" max="3853" width="9.140625" style="23"/>
    <col min="3854" max="3854" width="19" style="23" customWidth="1"/>
    <col min="3855" max="4096" width="9.140625" style="23"/>
    <col min="4097" max="4097" width="5.42578125" style="23" customWidth="1"/>
    <col min="4098" max="4098" width="42.7109375" style="23" customWidth="1"/>
    <col min="4099" max="4099" width="14" style="23" customWidth="1"/>
    <col min="4100" max="4100" width="7.140625" style="23" customWidth="1"/>
    <col min="4101" max="4101" width="8.85546875" style="23" customWidth="1"/>
    <col min="4102" max="4102" width="6.140625" style="23" customWidth="1"/>
    <col min="4103" max="4103" width="8.85546875" style="23" customWidth="1"/>
    <col min="4104" max="4104" width="8.5703125" style="23" customWidth="1"/>
    <col min="4105" max="4105" width="13.42578125" style="23" customWidth="1"/>
    <col min="4106" max="4107" width="9.42578125" style="23" customWidth="1"/>
    <col min="4108" max="4109" width="9.140625" style="23"/>
    <col min="4110" max="4110" width="19" style="23" customWidth="1"/>
    <col min="4111" max="4352" width="9.140625" style="23"/>
    <col min="4353" max="4353" width="5.42578125" style="23" customWidth="1"/>
    <col min="4354" max="4354" width="42.7109375" style="23" customWidth="1"/>
    <col min="4355" max="4355" width="14" style="23" customWidth="1"/>
    <col min="4356" max="4356" width="7.140625" style="23" customWidth="1"/>
    <col min="4357" max="4357" width="8.85546875" style="23" customWidth="1"/>
    <col min="4358" max="4358" width="6.140625" style="23" customWidth="1"/>
    <col min="4359" max="4359" width="8.85546875" style="23" customWidth="1"/>
    <col min="4360" max="4360" width="8.5703125" style="23" customWidth="1"/>
    <col min="4361" max="4361" width="13.42578125" style="23" customWidth="1"/>
    <col min="4362" max="4363" width="9.42578125" style="23" customWidth="1"/>
    <col min="4364" max="4365" width="9.140625" style="23"/>
    <col min="4366" max="4366" width="19" style="23" customWidth="1"/>
    <col min="4367" max="4608" width="9.140625" style="23"/>
    <col min="4609" max="4609" width="5.42578125" style="23" customWidth="1"/>
    <col min="4610" max="4610" width="42.7109375" style="23" customWidth="1"/>
    <col min="4611" max="4611" width="14" style="23" customWidth="1"/>
    <col min="4612" max="4612" width="7.140625" style="23" customWidth="1"/>
    <col min="4613" max="4613" width="8.85546875" style="23" customWidth="1"/>
    <col min="4614" max="4614" width="6.140625" style="23" customWidth="1"/>
    <col min="4615" max="4615" width="8.85546875" style="23" customWidth="1"/>
    <col min="4616" max="4616" width="8.5703125" style="23" customWidth="1"/>
    <col min="4617" max="4617" width="13.42578125" style="23" customWidth="1"/>
    <col min="4618" max="4619" width="9.42578125" style="23" customWidth="1"/>
    <col min="4620" max="4621" width="9.140625" style="23"/>
    <col min="4622" max="4622" width="19" style="23" customWidth="1"/>
    <col min="4623" max="4864" width="9.140625" style="23"/>
    <col min="4865" max="4865" width="5.42578125" style="23" customWidth="1"/>
    <col min="4866" max="4866" width="42.7109375" style="23" customWidth="1"/>
    <col min="4867" max="4867" width="14" style="23" customWidth="1"/>
    <col min="4868" max="4868" width="7.140625" style="23" customWidth="1"/>
    <col min="4869" max="4869" width="8.85546875" style="23" customWidth="1"/>
    <col min="4870" max="4870" width="6.140625" style="23" customWidth="1"/>
    <col min="4871" max="4871" width="8.85546875" style="23" customWidth="1"/>
    <col min="4872" max="4872" width="8.5703125" style="23" customWidth="1"/>
    <col min="4873" max="4873" width="13.42578125" style="23" customWidth="1"/>
    <col min="4874" max="4875" width="9.42578125" style="23" customWidth="1"/>
    <col min="4876" max="4877" width="9.140625" style="23"/>
    <col min="4878" max="4878" width="19" style="23" customWidth="1"/>
    <col min="4879" max="5120" width="9.140625" style="23"/>
    <col min="5121" max="5121" width="5.42578125" style="23" customWidth="1"/>
    <col min="5122" max="5122" width="42.7109375" style="23" customWidth="1"/>
    <col min="5123" max="5123" width="14" style="23" customWidth="1"/>
    <col min="5124" max="5124" width="7.140625" style="23" customWidth="1"/>
    <col min="5125" max="5125" width="8.85546875" style="23" customWidth="1"/>
    <col min="5126" max="5126" width="6.140625" style="23" customWidth="1"/>
    <col min="5127" max="5127" width="8.85546875" style="23" customWidth="1"/>
    <col min="5128" max="5128" width="8.5703125" style="23" customWidth="1"/>
    <col min="5129" max="5129" width="13.42578125" style="23" customWidth="1"/>
    <col min="5130" max="5131" width="9.42578125" style="23" customWidth="1"/>
    <col min="5132" max="5133" width="9.140625" style="23"/>
    <col min="5134" max="5134" width="19" style="23" customWidth="1"/>
    <col min="5135" max="5376" width="9.140625" style="23"/>
    <col min="5377" max="5377" width="5.42578125" style="23" customWidth="1"/>
    <col min="5378" max="5378" width="42.7109375" style="23" customWidth="1"/>
    <col min="5379" max="5379" width="14" style="23" customWidth="1"/>
    <col min="5380" max="5380" width="7.140625" style="23" customWidth="1"/>
    <col min="5381" max="5381" width="8.85546875" style="23" customWidth="1"/>
    <col min="5382" max="5382" width="6.140625" style="23" customWidth="1"/>
    <col min="5383" max="5383" width="8.85546875" style="23" customWidth="1"/>
    <col min="5384" max="5384" width="8.5703125" style="23" customWidth="1"/>
    <col min="5385" max="5385" width="13.42578125" style="23" customWidth="1"/>
    <col min="5386" max="5387" width="9.42578125" style="23" customWidth="1"/>
    <col min="5388" max="5389" width="9.140625" style="23"/>
    <col min="5390" max="5390" width="19" style="23" customWidth="1"/>
    <col min="5391" max="5632" width="9.140625" style="23"/>
    <col min="5633" max="5633" width="5.42578125" style="23" customWidth="1"/>
    <col min="5634" max="5634" width="42.7109375" style="23" customWidth="1"/>
    <col min="5635" max="5635" width="14" style="23" customWidth="1"/>
    <col min="5636" max="5636" width="7.140625" style="23" customWidth="1"/>
    <col min="5637" max="5637" width="8.85546875" style="23" customWidth="1"/>
    <col min="5638" max="5638" width="6.140625" style="23" customWidth="1"/>
    <col min="5639" max="5639" width="8.85546875" style="23" customWidth="1"/>
    <col min="5640" max="5640" width="8.5703125" style="23" customWidth="1"/>
    <col min="5641" max="5641" width="13.42578125" style="23" customWidth="1"/>
    <col min="5642" max="5643" width="9.42578125" style="23" customWidth="1"/>
    <col min="5644" max="5645" width="9.140625" style="23"/>
    <col min="5646" max="5646" width="19" style="23" customWidth="1"/>
    <col min="5647" max="5888" width="9.140625" style="23"/>
    <col min="5889" max="5889" width="5.42578125" style="23" customWidth="1"/>
    <col min="5890" max="5890" width="42.7109375" style="23" customWidth="1"/>
    <col min="5891" max="5891" width="14" style="23" customWidth="1"/>
    <col min="5892" max="5892" width="7.140625" style="23" customWidth="1"/>
    <col min="5893" max="5893" width="8.85546875" style="23" customWidth="1"/>
    <col min="5894" max="5894" width="6.140625" style="23" customWidth="1"/>
    <col min="5895" max="5895" width="8.85546875" style="23" customWidth="1"/>
    <col min="5896" max="5896" width="8.5703125" style="23" customWidth="1"/>
    <col min="5897" max="5897" width="13.42578125" style="23" customWidth="1"/>
    <col min="5898" max="5899" width="9.42578125" style="23" customWidth="1"/>
    <col min="5900" max="5901" width="9.140625" style="23"/>
    <col min="5902" max="5902" width="19" style="23" customWidth="1"/>
    <col min="5903" max="6144" width="9.140625" style="23"/>
    <col min="6145" max="6145" width="5.42578125" style="23" customWidth="1"/>
    <col min="6146" max="6146" width="42.7109375" style="23" customWidth="1"/>
    <col min="6147" max="6147" width="14" style="23" customWidth="1"/>
    <col min="6148" max="6148" width="7.140625" style="23" customWidth="1"/>
    <col min="6149" max="6149" width="8.85546875" style="23" customWidth="1"/>
    <col min="6150" max="6150" width="6.140625" style="23" customWidth="1"/>
    <col min="6151" max="6151" width="8.85546875" style="23" customWidth="1"/>
    <col min="6152" max="6152" width="8.5703125" style="23" customWidth="1"/>
    <col min="6153" max="6153" width="13.42578125" style="23" customWidth="1"/>
    <col min="6154" max="6155" width="9.42578125" style="23" customWidth="1"/>
    <col min="6156" max="6157" width="9.140625" style="23"/>
    <col min="6158" max="6158" width="19" style="23" customWidth="1"/>
    <col min="6159" max="6400" width="9.140625" style="23"/>
    <col min="6401" max="6401" width="5.42578125" style="23" customWidth="1"/>
    <col min="6402" max="6402" width="42.7109375" style="23" customWidth="1"/>
    <col min="6403" max="6403" width="14" style="23" customWidth="1"/>
    <col min="6404" max="6404" width="7.140625" style="23" customWidth="1"/>
    <col min="6405" max="6405" width="8.85546875" style="23" customWidth="1"/>
    <col min="6406" max="6406" width="6.140625" style="23" customWidth="1"/>
    <col min="6407" max="6407" width="8.85546875" style="23" customWidth="1"/>
    <col min="6408" max="6408" width="8.5703125" style="23" customWidth="1"/>
    <col min="6409" max="6409" width="13.42578125" style="23" customWidth="1"/>
    <col min="6410" max="6411" width="9.42578125" style="23" customWidth="1"/>
    <col min="6412" max="6413" width="9.140625" style="23"/>
    <col min="6414" max="6414" width="19" style="23" customWidth="1"/>
    <col min="6415" max="6656" width="9.140625" style="23"/>
    <col min="6657" max="6657" width="5.42578125" style="23" customWidth="1"/>
    <col min="6658" max="6658" width="42.7109375" style="23" customWidth="1"/>
    <col min="6659" max="6659" width="14" style="23" customWidth="1"/>
    <col min="6660" max="6660" width="7.140625" style="23" customWidth="1"/>
    <col min="6661" max="6661" width="8.85546875" style="23" customWidth="1"/>
    <col min="6662" max="6662" width="6.140625" style="23" customWidth="1"/>
    <col min="6663" max="6663" width="8.85546875" style="23" customWidth="1"/>
    <col min="6664" max="6664" width="8.5703125" style="23" customWidth="1"/>
    <col min="6665" max="6665" width="13.42578125" style="23" customWidth="1"/>
    <col min="6666" max="6667" width="9.42578125" style="23" customWidth="1"/>
    <col min="6668" max="6669" width="9.140625" style="23"/>
    <col min="6670" max="6670" width="19" style="23" customWidth="1"/>
    <col min="6671" max="6912" width="9.140625" style="23"/>
    <col min="6913" max="6913" width="5.42578125" style="23" customWidth="1"/>
    <col min="6914" max="6914" width="42.7109375" style="23" customWidth="1"/>
    <col min="6915" max="6915" width="14" style="23" customWidth="1"/>
    <col min="6916" max="6916" width="7.140625" style="23" customWidth="1"/>
    <col min="6917" max="6917" width="8.85546875" style="23" customWidth="1"/>
    <col min="6918" max="6918" width="6.140625" style="23" customWidth="1"/>
    <col min="6919" max="6919" width="8.85546875" style="23" customWidth="1"/>
    <col min="6920" max="6920" width="8.5703125" style="23" customWidth="1"/>
    <col min="6921" max="6921" width="13.42578125" style="23" customWidth="1"/>
    <col min="6922" max="6923" width="9.42578125" style="23" customWidth="1"/>
    <col min="6924" max="6925" width="9.140625" style="23"/>
    <col min="6926" max="6926" width="19" style="23" customWidth="1"/>
    <col min="6927" max="7168" width="9.140625" style="23"/>
    <col min="7169" max="7169" width="5.42578125" style="23" customWidth="1"/>
    <col min="7170" max="7170" width="42.7109375" style="23" customWidth="1"/>
    <col min="7171" max="7171" width="14" style="23" customWidth="1"/>
    <col min="7172" max="7172" width="7.140625" style="23" customWidth="1"/>
    <col min="7173" max="7173" width="8.85546875" style="23" customWidth="1"/>
    <col min="7174" max="7174" width="6.140625" style="23" customWidth="1"/>
    <col min="7175" max="7175" width="8.85546875" style="23" customWidth="1"/>
    <col min="7176" max="7176" width="8.5703125" style="23" customWidth="1"/>
    <col min="7177" max="7177" width="13.42578125" style="23" customWidth="1"/>
    <col min="7178" max="7179" width="9.42578125" style="23" customWidth="1"/>
    <col min="7180" max="7181" width="9.140625" style="23"/>
    <col min="7182" max="7182" width="19" style="23" customWidth="1"/>
    <col min="7183" max="7424" width="9.140625" style="23"/>
    <col min="7425" max="7425" width="5.42578125" style="23" customWidth="1"/>
    <col min="7426" max="7426" width="42.7109375" style="23" customWidth="1"/>
    <col min="7427" max="7427" width="14" style="23" customWidth="1"/>
    <col min="7428" max="7428" width="7.140625" style="23" customWidth="1"/>
    <col min="7429" max="7429" width="8.85546875" style="23" customWidth="1"/>
    <col min="7430" max="7430" width="6.140625" style="23" customWidth="1"/>
    <col min="7431" max="7431" width="8.85546875" style="23" customWidth="1"/>
    <col min="7432" max="7432" width="8.5703125" style="23" customWidth="1"/>
    <col min="7433" max="7433" width="13.42578125" style="23" customWidth="1"/>
    <col min="7434" max="7435" width="9.42578125" style="23" customWidth="1"/>
    <col min="7436" max="7437" width="9.140625" style="23"/>
    <col min="7438" max="7438" width="19" style="23" customWidth="1"/>
    <col min="7439" max="7680" width="9.140625" style="23"/>
    <col min="7681" max="7681" width="5.42578125" style="23" customWidth="1"/>
    <col min="7682" max="7682" width="42.7109375" style="23" customWidth="1"/>
    <col min="7683" max="7683" width="14" style="23" customWidth="1"/>
    <col min="7684" max="7684" width="7.140625" style="23" customWidth="1"/>
    <col min="7685" max="7685" width="8.85546875" style="23" customWidth="1"/>
    <col min="7686" max="7686" width="6.140625" style="23" customWidth="1"/>
    <col min="7687" max="7687" width="8.85546875" style="23" customWidth="1"/>
    <col min="7688" max="7688" width="8.5703125" style="23" customWidth="1"/>
    <col min="7689" max="7689" width="13.42578125" style="23" customWidth="1"/>
    <col min="7690" max="7691" width="9.42578125" style="23" customWidth="1"/>
    <col min="7692" max="7693" width="9.140625" style="23"/>
    <col min="7694" max="7694" width="19" style="23" customWidth="1"/>
    <col min="7695" max="7936" width="9.140625" style="23"/>
    <col min="7937" max="7937" width="5.42578125" style="23" customWidth="1"/>
    <col min="7938" max="7938" width="42.7109375" style="23" customWidth="1"/>
    <col min="7939" max="7939" width="14" style="23" customWidth="1"/>
    <col min="7940" max="7940" width="7.140625" style="23" customWidth="1"/>
    <col min="7941" max="7941" width="8.85546875" style="23" customWidth="1"/>
    <col min="7942" max="7942" width="6.140625" style="23" customWidth="1"/>
    <col min="7943" max="7943" width="8.85546875" style="23" customWidth="1"/>
    <col min="7944" max="7944" width="8.5703125" style="23" customWidth="1"/>
    <col min="7945" max="7945" width="13.42578125" style="23" customWidth="1"/>
    <col min="7946" max="7947" width="9.42578125" style="23" customWidth="1"/>
    <col min="7948" max="7949" width="9.140625" style="23"/>
    <col min="7950" max="7950" width="19" style="23" customWidth="1"/>
    <col min="7951" max="8192" width="9.140625" style="23"/>
    <col min="8193" max="8193" width="5.42578125" style="23" customWidth="1"/>
    <col min="8194" max="8194" width="42.7109375" style="23" customWidth="1"/>
    <col min="8195" max="8195" width="14" style="23" customWidth="1"/>
    <col min="8196" max="8196" width="7.140625" style="23" customWidth="1"/>
    <col min="8197" max="8197" width="8.85546875" style="23" customWidth="1"/>
    <col min="8198" max="8198" width="6.140625" style="23" customWidth="1"/>
    <col min="8199" max="8199" width="8.85546875" style="23" customWidth="1"/>
    <col min="8200" max="8200" width="8.5703125" style="23" customWidth="1"/>
    <col min="8201" max="8201" width="13.42578125" style="23" customWidth="1"/>
    <col min="8202" max="8203" width="9.42578125" style="23" customWidth="1"/>
    <col min="8204" max="8205" width="9.140625" style="23"/>
    <col min="8206" max="8206" width="19" style="23" customWidth="1"/>
    <col min="8207" max="8448" width="9.140625" style="23"/>
    <col min="8449" max="8449" width="5.42578125" style="23" customWidth="1"/>
    <col min="8450" max="8450" width="42.7109375" style="23" customWidth="1"/>
    <col min="8451" max="8451" width="14" style="23" customWidth="1"/>
    <col min="8452" max="8452" width="7.140625" style="23" customWidth="1"/>
    <col min="8453" max="8453" width="8.85546875" style="23" customWidth="1"/>
    <col min="8454" max="8454" width="6.140625" style="23" customWidth="1"/>
    <col min="8455" max="8455" width="8.85546875" style="23" customWidth="1"/>
    <col min="8456" max="8456" width="8.5703125" style="23" customWidth="1"/>
    <col min="8457" max="8457" width="13.42578125" style="23" customWidth="1"/>
    <col min="8458" max="8459" width="9.42578125" style="23" customWidth="1"/>
    <col min="8460" max="8461" width="9.140625" style="23"/>
    <col min="8462" max="8462" width="19" style="23" customWidth="1"/>
    <col min="8463" max="8704" width="9.140625" style="23"/>
    <col min="8705" max="8705" width="5.42578125" style="23" customWidth="1"/>
    <col min="8706" max="8706" width="42.7109375" style="23" customWidth="1"/>
    <col min="8707" max="8707" width="14" style="23" customWidth="1"/>
    <col min="8708" max="8708" width="7.140625" style="23" customWidth="1"/>
    <col min="8709" max="8709" width="8.85546875" style="23" customWidth="1"/>
    <col min="8710" max="8710" width="6.140625" style="23" customWidth="1"/>
    <col min="8711" max="8711" width="8.85546875" style="23" customWidth="1"/>
    <col min="8712" max="8712" width="8.5703125" style="23" customWidth="1"/>
    <col min="8713" max="8713" width="13.42578125" style="23" customWidth="1"/>
    <col min="8714" max="8715" width="9.42578125" style="23" customWidth="1"/>
    <col min="8716" max="8717" width="9.140625" style="23"/>
    <col min="8718" max="8718" width="19" style="23" customWidth="1"/>
    <col min="8719" max="8960" width="9.140625" style="23"/>
    <col min="8961" max="8961" width="5.42578125" style="23" customWidth="1"/>
    <col min="8962" max="8962" width="42.7109375" style="23" customWidth="1"/>
    <col min="8963" max="8963" width="14" style="23" customWidth="1"/>
    <col min="8964" max="8964" width="7.140625" style="23" customWidth="1"/>
    <col min="8965" max="8965" width="8.85546875" style="23" customWidth="1"/>
    <col min="8966" max="8966" width="6.140625" style="23" customWidth="1"/>
    <col min="8967" max="8967" width="8.85546875" style="23" customWidth="1"/>
    <col min="8968" max="8968" width="8.5703125" style="23" customWidth="1"/>
    <col min="8969" max="8969" width="13.42578125" style="23" customWidth="1"/>
    <col min="8970" max="8971" width="9.42578125" style="23" customWidth="1"/>
    <col min="8972" max="8973" width="9.140625" style="23"/>
    <col min="8974" max="8974" width="19" style="23" customWidth="1"/>
    <col min="8975" max="9216" width="9.140625" style="23"/>
    <col min="9217" max="9217" width="5.42578125" style="23" customWidth="1"/>
    <col min="9218" max="9218" width="42.7109375" style="23" customWidth="1"/>
    <col min="9219" max="9219" width="14" style="23" customWidth="1"/>
    <col min="9220" max="9220" width="7.140625" style="23" customWidth="1"/>
    <col min="9221" max="9221" width="8.85546875" style="23" customWidth="1"/>
    <col min="9222" max="9222" width="6.140625" style="23" customWidth="1"/>
    <col min="9223" max="9223" width="8.85546875" style="23" customWidth="1"/>
    <col min="9224" max="9224" width="8.5703125" style="23" customWidth="1"/>
    <col min="9225" max="9225" width="13.42578125" style="23" customWidth="1"/>
    <col min="9226" max="9227" width="9.42578125" style="23" customWidth="1"/>
    <col min="9228" max="9229" width="9.140625" style="23"/>
    <col min="9230" max="9230" width="19" style="23" customWidth="1"/>
    <col min="9231" max="9472" width="9.140625" style="23"/>
    <col min="9473" max="9473" width="5.42578125" style="23" customWidth="1"/>
    <col min="9474" max="9474" width="42.7109375" style="23" customWidth="1"/>
    <col min="9475" max="9475" width="14" style="23" customWidth="1"/>
    <col min="9476" max="9476" width="7.140625" style="23" customWidth="1"/>
    <col min="9477" max="9477" width="8.85546875" style="23" customWidth="1"/>
    <col min="9478" max="9478" width="6.140625" style="23" customWidth="1"/>
    <col min="9479" max="9479" width="8.85546875" style="23" customWidth="1"/>
    <col min="9480" max="9480" width="8.5703125" style="23" customWidth="1"/>
    <col min="9481" max="9481" width="13.42578125" style="23" customWidth="1"/>
    <col min="9482" max="9483" width="9.42578125" style="23" customWidth="1"/>
    <col min="9484" max="9485" width="9.140625" style="23"/>
    <col min="9486" max="9486" width="19" style="23" customWidth="1"/>
    <col min="9487" max="9728" width="9.140625" style="23"/>
    <col min="9729" max="9729" width="5.42578125" style="23" customWidth="1"/>
    <col min="9730" max="9730" width="42.7109375" style="23" customWidth="1"/>
    <col min="9731" max="9731" width="14" style="23" customWidth="1"/>
    <col min="9732" max="9732" width="7.140625" style="23" customWidth="1"/>
    <col min="9733" max="9733" width="8.85546875" style="23" customWidth="1"/>
    <col min="9734" max="9734" width="6.140625" style="23" customWidth="1"/>
    <col min="9735" max="9735" width="8.85546875" style="23" customWidth="1"/>
    <col min="9736" max="9736" width="8.5703125" style="23" customWidth="1"/>
    <col min="9737" max="9737" width="13.42578125" style="23" customWidth="1"/>
    <col min="9738" max="9739" width="9.42578125" style="23" customWidth="1"/>
    <col min="9740" max="9741" width="9.140625" style="23"/>
    <col min="9742" max="9742" width="19" style="23" customWidth="1"/>
    <col min="9743" max="9984" width="9.140625" style="23"/>
    <col min="9985" max="9985" width="5.42578125" style="23" customWidth="1"/>
    <col min="9986" max="9986" width="42.7109375" style="23" customWidth="1"/>
    <col min="9987" max="9987" width="14" style="23" customWidth="1"/>
    <col min="9988" max="9988" width="7.140625" style="23" customWidth="1"/>
    <col min="9989" max="9989" width="8.85546875" style="23" customWidth="1"/>
    <col min="9990" max="9990" width="6.140625" style="23" customWidth="1"/>
    <col min="9991" max="9991" width="8.85546875" style="23" customWidth="1"/>
    <col min="9992" max="9992" width="8.5703125" style="23" customWidth="1"/>
    <col min="9993" max="9993" width="13.42578125" style="23" customWidth="1"/>
    <col min="9994" max="9995" width="9.42578125" style="23" customWidth="1"/>
    <col min="9996" max="9997" width="9.140625" style="23"/>
    <col min="9998" max="9998" width="19" style="23" customWidth="1"/>
    <col min="9999" max="10240" width="9.140625" style="23"/>
    <col min="10241" max="10241" width="5.42578125" style="23" customWidth="1"/>
    <col min="10242" max="10242" width="42.7109375" style="23" customWidth="1"/>
    <col min="10243" max="10243" width="14" style="23" customWidth="1"/>
    <col min="10244" max="10244" width="7.140625" style="23" customWidth="1"/>
    <col min="10245" max="10245" width="8.85546875" style="23" customWidth="1"/>
    <col min="10246" max="10246" width="6.140625" style="23" customWidth="1"/>
    <col min="10247" max="10247" width="8.85546875" style="23" customWidth="1"/>
    <col min="10248" max="10248" width="8.5703125" style="23" customWidth="1"/>
    <col min="10249" max="10249" width="13.42578125" style="23" customWidth="1"/>
    <col min="10250" max="10251" width="9.42578125" style="23" customWidth="1"/>
    <col min="10252" max="10253" width="9.140625" style="23"/>
    <col min="10254" max="10254" width="19" style="23" customWidth="1"/>
    <col min="10255" max="10496" width="9.140625" style="23"/>
    <col min="10497" max="10497" width="5.42578125" style="23" customWidth="1"/>
    <col min="10498" max="10498" width="42.7109375" style="23" customWidth="1"/>
    <col min="10499" max="10499" width="14" style="23" customWidth="1"/>
    <col min="10500" max="10500" width="7.140625" style="23" customWidth="1"/>
    <col min="10501" max="10501" width="8.85546875" style="23" customWidth="1"/>
    <col min="10502" max="10502" width="6.140625" style="23" customWidth="1"/>
    <col min="10503" max="10503" width="8.85546875" style="23" customWidth="1"/>
    <col min="10504" max="10504" width="8.5703125" style="23" customWidth="1"/>
    <col min="10505" max="10505" width="13.42578125" style="23" customWidth="1"/>
    <col min="10506" max="10507" width="9.42578125" style="23" customWidth="1"/>
    <col min="10508" max="10509" width="9.140625" style="23"/>
    <col min="10510" max="10510" width="19" style="23" customWidth="1"/>
    <col min="10511" max="10752" width="9.140625" style="23"/>
    <col min="10753" max="10753" width="5.42578125" style="23" customWidth="1"/>
    <col min="10754" max="10754" width="42.7109375" style="23" customWidth="1"/>
    <col min="10755" max="10755" width="14" style="23" customWidth="1"/>
    <col min="10756" max="10756" width="7.140625" style="23" customWidth="1"/>
    <col min="10757" max="10757" width="8.85546875" style="23" customWidth="1"/>
    <col min="10758" max="10758" width="6.140625" style="23" customWidth="1"/>
    <col min="10759" max="10759" width="8.85546875" style="23" customWidth="1"/>
    <col min="10760" max="10760" width="8.5703125" style="23" customWidth="1"/>
    <col min="10761" max="10761" width="13.42578125" style="23" customWidth="1"/>
    <col min="10762" max="10763" width="9.42578125" style="23" customWidth="1"/>
    <col min="10764" max="10765" width="9.140625" style="23"/>
    <col min="10766" max="10766" width="19" style="23" customWidth="1"/>
    <col min="10767" max="11008" width="9.140625" style="23"/>
    <col min="11009" max="11009" width="5.42578125" style="23" customWidth="1"/>
    <col min="11010" max="11010" width="42.7109375" style="23" customWidth="1"/>
    <col min="11011" max="11011" width="14" style="23" customWidth="1"/>
    <col min="11012" max="11012" width="7.140625" style="23" customWidth="1"/>
    <col min="11013" max="11013" width="8.85546875" style="23" customWidth="1"/>
    <col min="11014" max="11014" width="6.140625" style="23" customWidth="1"/>
    <col min="11015" max="11015" width="8.85546875" style="23" customWidth="1"/>
    <col min="11016" max="11016" width="8.5703125" style="23" customWidth="1"/>
    <col min="11017" max="11017" width="13.42578125" style="23" customWidth="1"/>
    <col min="11018" max="11019" width="9.42578125" style="23" customWidth="1"/>
    <col min="11020" max="11021" width="9.140625" style="23"/>
    <col min="11022" max="11022" width="19" style="23" customWidth="1"/>
    <col min="11023" max="11264" width="9.140625" style="23"/>
    <col min="11265" max="11265" width="5.42578125" style="23" customWidth="1"/>
    <col min="11266" max="11266" width="42.7109375" style="23" customWidth="1"/>
    <col min="11267" max="11267" width="14" style="23" customWidth="1"/>
    <col min="11268" max="11268" width="7.140625" style="23" customWidth="1"/>
    <col min="11269" max="11269" width="8.85546875" style="23" customWidth="1"/>
    <col min="11270" max="11270" width="6.140625" style="23" customWidth="1"/>
    <col min="11271" max="11271" width="8.85546875" style="23" customWidth="1"/>
    <col min="11272" max="11272" width="8.5703125" style="23" customWidth="1"/>
    <col min="11273" max="11273" width="13.42578125" style="23" customWidth="1"/>
    <col min="11274" max="11275" width="9.42578125" style="23" customWidth="1"/>
    <col min="11276" max="11277" width="9.140625" style="23"/>
    <col min="11278" max="11278" width="19" style="23" customWidth="1"/>
    <col min="11279" max="11520" width="9.140625" style="23"/>
    <col min="11521" max="11521" width="5.42578125" style="23" customWidth="1"/>
    <col min="11522" max="11522" width="42.7109375" style="23" customWidth="1"/>
    <col min="11523" max="11523" width="14" style="23" customWidth="1"/>
    <col min="11524" max="11524" width="7.140625" style="23" customWidth="1"/>
    <col min="11525" max="11525" width="8.85546875" style="23" customWidth="1"/>
    <col min="11526" max="11526" width="6.140625" style="23" customWidth="1"/>
    <col min="11527" max="11527" width="8.85546875" style="23" customWidth="1"/>
    <col min="11528" max="11528" width="8.5703125" style="23" customWidth="1"/>
    <col min="11529" max="11529" width="13.42578125" style="23" customWidth="1"/>
    <col min="11530" max="11531" width="9.42578125" style="23" customWidth="1"/>
    <col min="11532" max="11533" width="9.140625" style="23"/>
    <col min="11534" max="11534" width="19" style="23" customWidth="1"/>
    <col min="11535" max="11776" width="9.140625" style="23"/>
    <col min="11777" max="11777" width="5.42578125" style="23" customWidth="1"/>
    <col min="11778" max="11778" width="42.7109375" style="23" customWidth="1"/>
    <col min="11779" max="11779" width="14" style="23" customWidth="1"/>
    <col min="11780" max="11780" width="7.140625" style="23" customWidth="1"/>
    <col min="11781" max="11781" width="8.85546875" style="23" customWidth="1"/>
    <col min="11782" max="11782" width="6.140625" style="23" customWidth="1"/>
    <col min="11783" max="11783" width="8.85546875" style="23" customWidth="1"/>
    <col min="11784" max="11784" width="8.5703125" style="23" customWidth="1"/>
    <col min="11785" max="11785" width="13.42578125" style="23" customWidth="1"/>
    <col min="11786" max="11787" width="9.42578125" style="23" customWidth="1"/>
    <col min="11788" max="11789" width="9.140625" style="23"/>
    <col min="11790" max="11790" width="19" style="23" customWidth="1"/>
    <col min="11791" max="12032" width="9.140625" style="23"/>
    <col min="12033" max="12033" width="5.42578125" style="23" customWidth="1"/>
    <col min="12034" max="12034" width="42.7109375" style="23" customWidth="1"/>
    <col min="12035" max="12035" width="14" style="23" customWidth="1"/>
    <col min="12036" max="12036" width="7.140625" style="23" customWidth="1"/>
    <col min="12037" max="12037" width="8.85546875" style="23" customWidth="1"/>
    <col min="12038" max="12038" width="6.140625" style="23" customWidth="1"/>
    <col min="12039" max="12039" width="8.85546875" style="23" customWidth="1"/>
    <col min="12040" max="12040" width="8.5703125" style="23" customWidth="1"/>
    <col min="12041" max="12041" width="13.42578125" style="23" customWidth="1"/>
    <col min="12042" max="12043" width="9.42578125" style="23" customWidth="1"/>
    <col min="12044" max="12045" width="9.140625" style="23"/>
    <col min="12046" max="12046" width="19" style="23" customWidth="1"/>
    <col min="12047" max="12288" width="9.140625" style="23"/>
    <col min="12289" max="12289" width="5.42578125" style="23" customWidth="1"/>
    <col min="12290" max="12290" width="42.7109375" style="23" customWidth="1"/>
    <col min="12291" max="12291" width="14" style="23" customWidth="1"/>
    <col min="12292" max="12292" width="7.140625" style="23" customWidth="1"/>
    <col min="12293" max="12293" width="8.85546875" style="23" customWidth="1"/>
    <col min="12294" max="12294" width="6.140625" style="23" customWidth="1"/>
    <col min="12295" max="12295" width="8.85546875" style="23" customWidth="1"/>
    <col min="12296" max="12296" width="8.5703125" style="23" customWidth="1"/>
    <col min="12297" max="12297" width="13.42578125" style="23" customWidth="1"/>
    <col min="12298" max="12299" width="9.42578125" style="23" customWidth="1"/>
    <col min="12300" max="12301" width="9.140625" style="23"/>
    <col min="12302" max="12302" width="19" style="23" customWidth="1"/>
    <col min="12303" max="12544" width="9.140625" style="23"/>
    <col min="12545" max="12545" width="5.42578125" style="23" customWidth="1"/>
    <col min="12546" max="12546" width="42.7109375" style="23" customWidth="1"/>
    <col min="12547" max="12547" width="14" style="23" customWidth="1"/>
    <col min="12548" max="12548" width="7.140625" style="23" customWidth="1"/>
    <col min="12549" max="12549" width="8.85546875" style="23" customWidth="1"/>
    <col min="12550" max="12550" width="6.140625" style="23" customWidth="1"/>
    <col min="12551" max="12551" width="8.85546875" style="23" customWidth="1"/>
    <col min="12552" max="12552" width="8.5703125" style="23" customWidth="1"/>
    <col min="12553" max="12553" width="13.42578125" style="23" customWidth="1"/>
    <col min="12554" max="12555" width="9.42578125" style="23" customWidth="1"/>
    <col min="12556" max="12557" width="9.140625" style="23"/>
    <col min="12558" max="12558" width="19" style="23" customWidth="1"/>
    <col min="12559" max="12800" width="9.140625" style="23"/>
    <col min="12801" max="12801" width="5.42578125" style="23" customWidth="1"/>
    <col min="12802" max="12802" width="42.7109375" style="23" customWidth="1"/>
    <col min="12803" max="12803" width="14" style="23" customWidth="1"/>
    <col min="12804" max="12804" width="7.140625" style="23" customWidth="1"/>
    <col min="12805" max="12805" width="8.85546875" style="23" customWidth="1"/>
    <col min="12806" max="12806" width="6.140625" style="23" customWidth="1"/>
    <col min="12807" max="12807" width="8.85546875" style="23" customWidth="1"/>
    <col min="12808" max="12808" width="8.5703125" style="23" customWidth="1"/>
    <col min="12809" max="12809" width="13.42578125" style="23" customWidth="1"/>
    <col min="12810" max="12811" width="9.42578125" style="23" customWidth="1"/>
    <col min="12812" max="12813" width="9.140625" style="23"/>
    <col min="12814" max="12814" width="19" style="23" customWidth="1"/>
    <col min="12815" max="13056" width="9.140625" style="23"/>
    <col min="13057" max="13057" width="5.42578125" style="23" customWidth="1"/>
    <col min="13058" max="13058" width="42.7109375" style="23" customWidth="1"/>
    <col min="13059" max="13059" width="14" style="23" customWidth="1"/>
    <col min="13060" max="13060" width="7.140625" style="23" customWidth="1"/>
    <col min="13061" max="13061" width="8.85546875" style="23" customWidth="1"/>
    <col min="13062" max="13062" width="6.140625" style="23" customWidth="1"/>
    <col min="13063" max="13063" width="8.85546875" style="23" customWidth="1"/>
    <col min="13064" max="13064" width="8.5703125" style="23" customWidth="1"/>
    <col min="13065" max="13065" width="13.42578125" style="23" customWidth="1"/>
    <col min="13066" max="13067" width="9.42578125" style="23" customWidth="1"/>
    <col min="13068" max="13069" width="9.140625" style="23"/>
    <col min="13070" max="13070" width="19" style="23" customWidth="1"/>
    <col min="13071" max="13312" width="9.140625" style="23"/>
    <col min="13313" max="13313" width="5.42578125" style="23" customWidth="1"/>
    <col min="13314" max="13314" width="42.7109375" style="23" customWidth="1"/>
    <col min="13315" max="13315" width="14" style="23" customWidth="1"/>
    <col min="13316" max="13316" width="7.140625" style="23" customWidth="1"/>
    <col min="13317" max="13317" width="8.85546875" style="23" customWidth="1"/>
    <col min="13318" max="13318" width="6.140625" style="23" customWidth="1"/>
    <col min="13319" max="13319" width="8.85546875" style="23" customWidth="1"/>
    <col min="13320" max="13320" width="8.5703125" style="23" customWidth="1"/>
    <col min="13321" max="13321" width="13.42578125" style="23" customWidth="1"/>
    <col min="13322" max="13323" width="9.42578125" style="23" customWidth="1"/>
    <col min="13324" max="13325" width="9.140625" style="23"/>
    <col min="13326" max="13326" width="19" style="23" customWidth="1"/>
    <col min="13327" max="13568" width="9.140625" style="23"/>
    <col min="13569" max="13569" width="5.42578125" style="23" customWidth="1"/>
    <col min="13570" max="13570" width="42.7109375" style="23" customWidth="1"/>
    <col min="13571" max="13571" width="14" style="23" customWidth="1"/>
    <col min="13572" max="13572" width="7.140625" style="23" customWidth="1"/>
    <col min="13573" max="13573" width="8.85546875" style="23" customWidth="1"/>
    <col min="13574" max="13574" width="6.140625" style="23" customWidth="1"/>
    <col min="13575" max="13575" width="8.85546875" style="23" customWidth="1"/>
    <col min="13576" max="13576" width="8.5703125" style="23" customWidth="1"/>
    <col min="13577" max="13577" width="13.42578125" style="23" customWidth="1"/>
    <col min="13578" max="13579" width="9.42578125" style="23" customWidth="1"/>
    <col min="13580" max="13581" width="9.140625" style="23"/>
    <col min="13582" max="13582" width="19" style="23" customWidth="1"/>
    <col min="13583" max="13824" width="9.140625" style="23"/>
    <col min="13825" max="13825" width="5.42578125" style="23" customWidth="1"/>
    <col min="13826" max="13826" width="42.7109375" style="23" customWidth="1"/>
    <col min="13827" max="13827" width="14" style="23" customWidth="1"/>
    <col min="13828" max="13828" width="7.140625" style="23" customWidth="1"/>
    <col min="13829" max="13829" width="8.85546875" style="23" customWidth="1"/>
    <col min="13830" max="13830" width="6.140625" style="23" customWidth="1"/>
    <col min="13831" max="13831" width="8.85546875" style="23" customWidth="1"/>
    <col min="13832" max="13832" width="8.5703125" style="23" customWidth="1"/>
    <col min="13833" max="13833" width="13.42578125" style="23" customWidth="1"/>
    <col min="13834" max="13835" width="9.42578125" style="23" customWidth="1"/>
    <col min="13836" max="13837" width="9.140625" style="23"/>
    <col min="13838" max="13838" width="19" style="23" customWidth="1"/>
    <col min="13839" max="14080" width="9.140625" style="23"/>
    <col min="14081" max="14081" width="5.42578125" style="23" customWidth="1"/>
    <col min="14082" max="14082" width="42.7109375" style="23" customWidth="1"/>
    <col min="14083" max="14083" width="14" style="23" customWidth="1"/>
    <col min="14084" max="14084" width="7.140625" style="23" customWidth="1"/>
    <col min="14085" max="14085" width="8.85546875" style="23" customWidth="1"/>
    <col min="14086" max="14086" width="6.140625" style="23" customWidth="1"/>
    <col min="14087" max="14087" width="8.85546875" style="23" customWidth="1"/>
    <col min="14088" max="14088" width="8.5703125" style="23" customWidth="1"/>
    <col min="14089" max="14089" width="13.42578125" style="23" customWidth="1"/>
    <col min="14090" max="14091" width="9.42578125" style="23" customWidth="1"/>
    <col min="14092" max="14093" width="9.140625" style="23"/>
    <col min="14094" max="14094" width="19" style="23" customWidth="1"/>
    <col min="14095" max="14336" width="9.140625" style="23"/>
    <col min="14337" max="14337" width="5.42578125" style="23" customWidth="1"/>
    <col min="14338" max="14338" width="42.7109375" style="23" customWidth="1"/>
    <col min="14339" max="14339" width="14" style="23" customWidth="1"/>
    <col min="14340" max="14340" width="7.140625" style="23" customWidth="1"/>
    <col min="14341" max="14341" width="8.85546875" style="23" customWidth="1"/>
    <col min="14342" max="14342" width="6.140625" style="23" customWidth="1"/>
    <col min="14343" max="14343" width="8.85546875" style="23" customWidth="1"/>
    <col min="14344" max="14344" width="8.5703125" style="23" customWidth="1"/>
    <col min="14345" max="14345" width="13.42578125" style="23" customWidth="1"/>
    <col min="14346" max="14347" width="9.42578125" style="23" customWidth="1"/>
    <col min="14348" max="14349" width="9.140625" style="23"/>
    <col min="14350" max="14350" width="19" style="23" customWidth="1"/>
    <col min="14351" max="14592" width="9.140625" style="23"/>
    <col min="14593" max="14593" width="5.42578125" style="23" customWidth="1"/>
    <col min="14594" max="14594" width="42.7109375" style="23" customWidth="1"/>
    <col min="14595" max="14595" width="14" style="23" customWidth="1"/>
    <col min="14596" max="14596" width="7.140625" style="23" customWidth="1"/>
    <col min="14597" max="14597" width="8.85546875" style="23" customWidth="1"/>
    <col min="14598" max="14598" width="6.140625" style="23" customWidth="1"/>
    <col min="14599" max="14599" width="8.85546875" style="23" customWidth="1"/>
    <col min="14600" max="14600" width="8.5703125" style="23" customWidth="1"/>
    <col min="14601" max="14601" width="13.42578125" style="23" customWidth="1"/>
    <col min="14602" max="14603" width="9.42578125" style="23" customWidth="1"/>
    <col min="14604" max="14605" width="9.140625" style="23"/>
    <col min="14606" max="14606" width="19" style="23" customWidth="1"/>
    <col min="14607" max="14848" width="9.140625" style="23"/>
    <col min="14849" max="14849" width="5.42578125" style="23" customWidth="1"/>
    <col min="14850" max="14850" width="42.7109375" style="23" customWidth="1"/>
    <col min="14851" max="14851" width="14" style="23" customWidth="1"/>
    <col min="14852" max="14852" width="7.140625" style="23" customWidth="1"/>
    <col min="14853" max="14853" width="8.85546875" style="23" customWidth="1"/>
    <col min="14854" max="14854" width="6.140625" style="23" customWidth="1"/>
    <col min="14855" max="14855" width="8.85546875" style="23" customWidth="1"/>
    <col min="14856" max="14856" width="8.5703125" style="23" customWidth="1"/>
    <col min="14857" max="14857" width="13.42578125" style="23" customWidth="1"/>
    <col min="14858" max="14859" width="9.42578125" style="23" customWidth="1"/>
    <col min="14860" max="14861" width="9.140625" style="23"/>
    <col min="14862" max="14862" width="19" style="23" customWidth="1"/>
    <col min="14863" max="15104" width="9.140625" style="23"/>
    <col min="15105" max="15105" width="5.42578125" style="23" customWidth="1"/>
    <col min="15106" max="15106" width="42.7109375" style="23" customWidth="1"/>
    <col min="15107" max="15107" width="14" style="23" customWidth="1"/>
    <col min="15108" max="15108" width="7.140625" style="23" customWidth="1"/>
    <col min="15109" max="15109" width="8.85546875" style="23" customWidth="1"/>
    <col min="15110" max="15110" width="6.140625" style="23" customWidth="1"/>
    <col min="15111" max="15111" width="8.85546875" style="23" customWidth="1"/>
    <col min="15112" max="15112" width="8.5703125" style="23" customWidth="1"/>
    <col min="15113" max="15113" width="13.42578125" style="23" customWidth="1"/>
    <col min="15114" max="15115" width="9.42578125" style="23" customWidth="1"/>
    <col min="15116" max="15117" width="9.140625" style="23"/>
    <col min="15118" max="15118" width="19" style="23" customWidth="1"/>
    <col min="15119" max="15360" width="9.140625" style="23"/>
    <col min="15361" max="15361" width="5.42578125" style="23" customWidth="1"/>
    <col min="15362" max="15362" width="42.7109375" style="23" customWidth="1"/>
    <col min="15363" max="15363" width="14" style="23" customWidth="1"/>
    <col min="15364" max="15364" width="7.140625" style="23" customWidth="1"/>
    <col min="15365" max="15365" width="8.85546875" style="23" customWidth="1"/>
    <col min="15366" max="15366" width="6.140625" style="23" customWidth="1"/>
    <col min="15367" max="15367" width="8.85546875" style="23" customWidth="1"/>
    <col min="15368" max="15368" width="8.5703125" style="23" customWidth="1"/>
    <col min="15369" max="15369" width="13.42578125" style="23" customWidth="1"/>
    <col min="15370" max="15371" width="9.42578125" style="23" customWidth="1"/>
    <col min="15372" max="15373" width="9.140625" style="23"/>
    <col min="15374" max="15374" width="19" style="23" customWidth="1"/>
    <col min="15375" max="15616" width="9.140625" style="23"/>
    <col min="15617" max="15617" width="5.42578125" style="23" customWidth="1"/>
    <col min="15618" max="15618" width="42.7109375" style="23" customWidth="1"/>
    <col min="15619" max="15619" width="14" style="23" customWidth="1"/>
    <col min="15620" max="15620" width="7.140625" style="23" customWidth="1"/>
    <col min="15621" max="15621" width="8.85546875" style="23" customWidth="1"/>
    <col min="15622" max="15622" width="6.140625" style="23" customWidth="1"/>
    <col min="15623" max="15623" width="8.85546875" style="23" customWidth="1"/>
    <col min="15624" max="15624" width="8.5703125" style="23" customWidth="1"/>
    <col min="15625" max="15625" width="13.42578125" style="23" customWidth="1"/>
    <col min="15626" max="15627" width="9.42578125" style="23" customWidth="1"/>
    <col min="15628" max="15629" width="9.140625" style="23"/>
    <col min="15630" max="15630" width="19" style="23" customWidth="1"/>
    <col min="15631" max="15872" width="9.140625" style="23"/>
    <col min="15873" max="15873" width="5.42578125" style="23" customWidth="1"/>
    <col min="15874" max="15874" width="42.7109375" style="23" customWidth="1"/>
    <col min="15875" max="15875" width="14" style="23" customWidth="1"/>
    <col min="15876" max="15876" width="7.140625" style="23" customWidth="1"/>
    <col min="15877" max="15877" width="8.85546875" style="23" customWidth="1"/>
    <col min="15878" max="15878" width="6.140625" style="23" customWidth="1"/>
    <col min="15879" max="15879" width="8.85546875" style="23" customWidth="1"/>
    <col min="15880" max="15880" width="8.5703125" style="23" customWidth="1"/>
    <col min="15881" max="15881" width="13.42578125" style="23" customWidth="1"/>
    <col min="15882" max="15883" width="9.42578125" style="23" customWidth="1"/>
    <col min="15884" max="15885" width="9.140625" style="23"/>
    <col min="15886" max="15886" width="19" style="23" customWidth="1"/>
    <col min="15887" max="16128" width="9.140625" style="23"/>
    <col min="16129" max="16129" width="5.42578125" style="23" customWidth="1"/>
    <col min="16130" max="16130" width="42.7109375" style="23" customWidth="1"/>
    <col min="16131" max="16131" width="14" style="23" customWidth="1"/>
    <col min="16132" max="16132" width="7.140625" style="23" customWidth="1"/>
    <col min="16133" max="16133" width="8.85546875" style="23" customWidth="1"/>
    <col min="16134" max="16134" width="6.140625" style="23" customWidth="1"/>
    <col min="16135" max="16135" width="8.85546875" style="23" customWidth="1"/>
    <col min="16136" max="16136" width="8.5703125" style="23" customWidth="1"/>
    <col min="16137" max="16137" width="13.42578125" style="23" customWidth="1"/>
    <col min="16138" max="16139" width="9.42578125" style="23" customWidth="1"/>
    <col min="16140" max="16141" width="9.140625" style="23"/>
    <col min="16142" max="16142" width="19" style="23" customWidth="1"/>
    <col min="16143" max="16384" width="9.140625" style="23"/>
  </cols>
  <sheetData>
    <row r="1" spans="1:14" ht="24" x14ac:dyDescent="0.2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</row>
    <row r="2" spans="1:14" ht="24" x14ac:dyDescent="0.2">
      <c r="A2" s="277" t="s">
        <v>31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</row>
    <row r="3" spans="1:14" ht="24" x14ac:dyDescent="0.2">
      <c r="A3" s="255" t="s">
        <v>152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</row>
    <row r="4" spans="1:14" ht="24.6" customHeight="1" x14ac:dyDescent="0.2">
      <c r="A4" s="277" t="s">
        <v>32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</row>
    <row r="5" spans="1:14" x14ac:dyDescent="0.2">
      <c r="A5" s="278"/>
      <c r="B5" s="278"/>
      <c r="C5" s="278"/>
      <c r="D5" s="278"/>
      <c r="E5" s="278"/>
      <c r="F5" s="278"/>
      <c r="G5" s="278"/>
      <c r="H5" s="278"/>
      <c r="I5" s="278"/>
      <c r="J5" s="278"/>
      <c r="K5" s="278"/>
    </row>
    <row r="6" spans="1:14" s="24" customFormat="1" ht="15" customHeight="1" x14ac:dyDescent="0.2">
      <c r="A6" s="286" t="s">
        <v>3</v>
      </c>
      <c r="B6" s="282" t="s">
        <v>4</v>
      </c>
      <c r="C6" s="289" t="s">
        <v>5</v>
      </c>
      <c r="D6" s="292" t="s">
        <v>6</v>
      </c>
      <c r="E6" s="293"/>
      <c r="F6" s="292" t="s">
        <v>7</v>
      </c>
      <c r="G6" s="293"/>
      <c r="H6" s="296"/>
      <c r="I6" s="310" t="s">
        <v>8</v>
      </c>
      <c r="J6" s="311"/>
      <c r="K6" s="312"/>
      <c r="L6" s="292" t="s">
        <v>9</v>
      </c>
      <c r="M6" s="296"/>
      <c r="N6" s="282" t="s">
        <v>10</v>
      </c>
    </row>
    <row r="7" spans="1:14" s="25" customFormat="1" ht="21" customHeight="1" x14ac:dyDescent="0.2">
      <c r="A7" s="287"/>
      <c r="B7" s="282"/>
      <c r="C7" s="290"/>
      <c r="D7" s="294"/>
      <c r="E7" s="295"/>
      <c r="F7" s="294"/>
      <c r="G7" s="295"/>
      <c r="H7" s="297"/>
      <c r="I7" s="313"/>
      <c r="J7" s="314"/>
      <c r="K7" s="315"/>
      <c r="L7" s="316"/>
      <c r="M7" s="317"/>
      <c r="N7" s="282"/>
    </row>
    <row r="8" spans="1:14" s="25" customFormat="1" ht="22.5" customHeight="1" x14ac:dyDescent="0.2">
      <c r="A8" s="287"/>
      <c r="B8" s="282"/>
      <c r="C8" s="290"/>
      <c r="D8" s="283" t="s">
        <v>11</v>
      </c>
      <c r="E8" s="283" t="s">
        <v>12</v>
      </c>
      <c r="F8" s="283" t="s">
        <v>13</v>
      </c>
      <c r="G8" s="283" t="s">
        <v>14</v>
      </c>
      <c r="H8" s="283" t="s">
        <v>15</v>
      </c>
      <c r="I8" s="281" t="s">
        <v>16</v>
      </c>
      <c r="J8" s="281" t="s">
        <v>17</v>
      </c>
      <c r="K8" s="281"/>
      <c r="L8" s="294"/>
      <c r="M8" s="297"/>
      <c r="N8" s="282"/>
    </row>
    <row r="9" spans="1:14" s="24" customFormat="1" ht="24" customHeight="1" x14ac:dyDescent="0.2">
      <c r="A9" s="284"/>
      <c r="B9" s="282"/>
      <c r="C9" s="291"/>
      <c r="D9" s="284"/>
      <c r="E9" s="284"/>
      <c r="F9" s="284"/>
      <c r="G9" s="284"/>
      <c r="H9" s="284"/>
      <c r="I9" s="285"/>
      <c r="J9" s="26" t="s">
        <v>18</v>
      </c>
      <c r="K9" s="26" t="s">
        <v>12</v>
      </c>
      <c r="L9" s="27" t="s">
        <v>18</v>
      </c>
      <c r="M9" s="27" t="s">
        <v>12</v>
      </c>
      <c r="N9" s="282"/>
    </row>
    <row r="10" spans="1:14" s="34" customFormat="1" ht="24" customHeight="1" x14ac:dyDescent="0.3">
      <c r="A10" s="28">
        <v>1</v>
      </c>
      <c r="B10" s="29" t="s">
        <v>33</v>
      </c>
      <c r="C10" s="30">
        <v>0</v>
      </c>
      <c r="D10" s="28">
        <v>3</v>
      </c>
      <c r="E10" s="28" t="s">
        <v>34</v>
      </c>
      <c r="F10" s="28">
        <v>10</v>
      </c>
      <c r="G10" s="28" t="s">
        <v>35</v>
      </c>
      <c r="H10" s="28" t="s">
        <v>36</v>
      </c>
      <c r="I10" s="31">
        <v>0</v>
      </c>
      <c r="J10" s="32">
        <v>3</v>
      </c>
      <c r="K10" s="32" t="s">
        <v>34</v>
      </c>
      <c r="L10" s="33">
        <v>3</v>
      </c>
      <c r="M10" s="33" t="s">
        <v>34</v>
      </c>
      <c r="N10" s="33"/>
    </row>
    <row r="11" spans="1:14" s="34" customFormat="1" ht="24" customHeight="1" x14ac:dyDescent="0.2">
      <c r="A11" s="35"/>
      <c r="B11" s="36" t="s">
        <v>37</v>
      </c>
      <c r="C11" s="37"/>
      <c r="D11" s="35"/>
      <c r="E11" s="35"/>
      <c r="F11" s="35">
        <v>1</v>
      </c>
      <c r="G11" s="35" t="s">
        <v>38</v>
      </c>
      <c r="H11" s="35" t="s">
        <v>39</v>
      </c>
      <c r="I11" s="38"/>
      <c r="J11" s="39"/>
      <c r="K11" s="39"/>
      <c r="L11" s="40"/>
      <c r="M11" s="40"/>
      <c r="N11" s="40"/>
    </row>
    <row r="12" spans="1:14" s="34" customFormat="1" ht="24" customHeight="1" x14ac:dyDescent="0.2">
      <c r="A12" s="41">
        <v>2</v>
      </c>
      <c r="B12" s="42" t="s">
        <v>40</v>
      </c>
      <c r="C12" s="43">
        <v>0</v>
      </c>
      <c r="D12" s="41">
        <v>9</v>
      </c>
      <c r="E12" s="41" t="s">
        <v>15</v>
      </c>
      <c r="F12" s="41">
        <v>2</v>
      </c>
      <c r="G12" s="41" t="s">
        <v>41</v>
      </c>
      <c r="H12" s="41" t="s">
        <v>41</v>
      </c>
      <c r="I12" s="44">
        <v>0</v>
      </c>
      <c r="J12" s="45">
        <v>9</v>
      </c>
      <c r="K12" s="45" t="s">
        <v>15</v>
      </c>
      <c r="L12" s="46">
        <v>9</v>
      </c>
      <c r="M12" s="46" t="s">
        <v>15</v>
      </c>
      <c r="N12" s="46"/>
    </row>
    <row r="13" spans="1:14" s="34" customFormat="1" ht="22.5" customHeight="1" x14ac:dyDescent="0.2">
      <c r="A13" s="47"/>
      <c r="B13" s="48" t="s">
        <v>42</v>
      </c>
      <c r="C13" s="49"/>
      <c r="D13" s="47"/>
      <c r="E13" s="47"/>
      <c r="F13" s="47">
        <v>4</v>
      </c>
      <c r="G13" s="47" t="s">
        <v>43</v>
      </c>
      <c r="H13" s="47" t="s">
        <v>23</v>
      </c>
      <c r="I13" s="50"/>
      <c r="J13" s="47"/>
      <c r="K13" s="47"/>
      <c r="L13" s="51"/>
      <c r="M13" s="51"/>
      <c r="N13" s="51"/>
    </row>
    <row r="14" spans="1:14" s="34" customFormat="1" ht="24" customHeight="1" x14ac:dyDescent="0.2">
      <c r="A14" s="28">
        <v>3</v>
      </c>
      <c r="B14" s="52" t="s">
        <v>44</v>
      </c>
      <c r="C14" s="30">
        <v>900</v>
      </c>
      <c r="D14" s="28">
        <v>3</v>
      </c>
      <c r="E14" s="28" t="s">
        <v>27</v>
      </c>
      <c r="F14" s="28">
        <v>10</v>
      </c>
      <c r="G14" s="28" t="s">
        <v>45</v>
      </c>
      <c r="H14" s="28" t="s">
        <v>46</v>
      </c>
      <c r="I14" s="31">
        <v>900</v>
      </c>
      <c r="J14" s="32">
        <v>1</v>
      </c>
      <c r="K14" s="32" t="s">
        <v>27</v>
      </c>
      <c r="L14" s="33">
        <v>1</v>
      </c>
      <c r="M14" s="33" t="s">
        <v>27</v>
      </c>
      <c r="N14" s="33"/>
    </row>
    <row r="15" spans="1:14" s="24" customFormat="1" ht="22.5" customHeight="1" x14ac:dyDescent="0.2">
      <c r="A15" s="53"/>
      <c r="B15" s="54" t="s">
        <v>47</v>
      </c>
      <c r="C15" s="55"/>
      <c r="D15" s="53"/>
      <c r="E15" s="53"/>
      <c r="F15" s="53">
        <v>5</v>
      </c>
      <c r="G15" s="53" t="s">
        <v>48</v>
      </c>
      <c r="H15" s="53" t="s">
        <v>48</v>
      </c>
      <c r="I15" s="56"/>
      <c r="J15" s="57"/>
      <c r="K15" s="57"/>
      <c r="L15" s="58"/>
      <c r="M15" s="58"/>
      <c r="N15" s="58"/>
    </row>
    <row r="16" spans="1:14" s="24" customFormat="1" ht="22.5" customHeight="1" x14ac:dyDescent="0.2">
      <c r="A16" s="53"/>
      <c r="B16" s="54"/>
      <c r="C16" s="55"/>
      <c r="D16" s="53"/>
      <c r="E16" s="53"/>
      <c r="F16" s="53">
        <v>8</v>
      </c>
      <c r="G16" s="53" t="s">
        <v>49</v>
      </c>
      <c r="H16" s="53" t="s">
        <v>50</v>
      </c>
      <c r="I16" s="56"/>
      <c r="J16" s="57"/>
      <c r="K16" s="57"/>
      <c r="L16" s="58"/>
      <c r="M16" s="58"/>
      <c r="N16" s="58"/>
    </row>
    <row r="17" spans="1:14" s="24" customFormat="1" ht="22.5" customHeight="1" x14ac:dyDescent="0.2">
      <c r="A17" s="35"/>
      <c r="B17" s="36"/>
      <c r="C17" s="37"/>
      <c r="D17" s="35"/>
      <c r="E17" s="35"/>
      <c r="F17" s="35">
        <v>4</v>
      </c>
      <c r="G17" s="35" t="s">
        <v>51</v>
      </c>
      <c r="H17" s="35" t="s">
        <v>52</v>
      </c>
      <c r="I17" s="38"/>
      <c r="J17" s="39"/>
      <c r="K17" s="39"/>
      <c r="L17" s="40"/>
      <c r="M17" s="40"/>
      <c r="N17" s="40"/>
    </row>
    <row r="18" spans="1:14" s="34" customFormat="1" ht="24" customHeight="1" x14ac:dyDescent="0.5">
      <c r="A18" s="28">
        <v>4</v>
      </c>
      <c r="B18" s="59" t="s">
        <v>53</v>
      </c>
      <c r="C18" s="30">
        <v>0</v>
      </c>
      <c r="D18" s="28">
        <v>9</v>
      </c>
      <c r="E18" s="28" t="s">
        <v>15</v>
      </c>
      <c r="F18" s="28">
        <v>2</v>
      </c>
      <c r="G18" s="28" t="s">
        <v>54</v>
      </c>
      <c r="H18" s="28" t="s">
        <v>55</v>
      </c>
      <c r="I18" s="44">
        <v>0</v>
      </c>
      <c r="J18" s="32">
        <v>9</v>
      </c>
      <c r="K18" s="32" t="s">
        <v>15</v>
      </c>
      <c r="L18" s="33">
        <v>9</v>
      </c>
      <c r="M18" s="33" t="s">
        <v>15</v>
      </c>
      <c r="N18" s="33"/>
    </row>
    <row r="19" spans="1:14" s="34" customFormat="1" ht="24" customHeight="1" x14ac:dyDescent="0.5">
      <c r="A19" s="53"/>
      <c r="B19" s="60" t="s">
        <v>56</v>
      </c>
      <c r="C19" s="55"/>
      <c r="D19" s="53"/>
      <c r="E19" s="53"/>
      <c r="F19" s="53"/>
      <c r="G19" s="53"/>
      <c r="H19" s="53"/>
      <c r="I19" s="56"/>
      <c r="J19" s="57"/>
      <c r="K19" s="57"/>
      <c r="L19" s="58"/>
      <c r="M19" s="58"/>
      <c r="N19" s="58"/>
    </row>
    <row r="20" spans="1:14" s="34" customFormat="1" ht="24" customHeight="1" x14ac:dyDescent="0.5">
      <c r="A20" s="53"/>
      <c r="B20" s="60" t="s">
        <v>57</v>
      </c>
      <c r="C20" s="55"/>
      <c r="D20" s="53"/>
      <c r="E20" s="53"/>
      <c r="F20" s="53"/>
      <c r="G20" s="53"/>
      <c r="H20" s="53"/>
      <c r="I20" s="56"/>
      <c r="J20" s="57"/>
      <c r="K20" s="57"/>
      <c r="L20" s="58"/>
      <c r="M20" s="58"/>
      <c r="N20" s="58"/>
    </row>
    <row r="21" spans="1:14" s="34" customFormat="1" ht="24" customHeight="1" x14ac:dyDescent="0.2">
      <c r="A21" s="35"/>
      <c r="B21" s="36" t="s">
        <v>58</v>
      </c>
      <c r="C21" s="37"/>
      <c r="D21" s="35"/>
      <c r="E21" s="35"/>
      <c r="F21" s="35"/>
      <c r="G21" s="35"/>
      <c r="H21" s="35"/>
      <c r="I21" s="38"/>
      <c r="J21" s="39"/>
      <c r="K21" s="39"/>
      <c r="L21" s="40"/>
      <c r="M21" s="40"/>
      <c r="N21" s="40"/>
    </row>
    <row r="22" spans="1:14" s="34" customFormat="1" ht="22.5" customHeight="1" x14ac:dyDescent="0.5">
      <c r="A22" s="28">
        <v>5</v>
      </c>
      <c r="B22" s="59" t="s">
        <v>59</v>
      </c>
      <c r="C22" s="61"/>
      <c r="D22" s="28">
        <v>9</v>
      </c>
      <c r="E22" s="28" t="s">
        <v>60</v>
      </c>
      <c r="F22" s="28"/>
      <c r="G22" s="28"/>
      <c r="H22" s="28"/>
      <c r="I22" s="44">
        <v>0</v>
      </c>
      <c r="J22" s="28">
        <v>9</v>
      </c>
      <c r="K22" s="28" t="s">
        <v>60</v>
      </c>
      <c r="L22" s="33">
        <v>9</v>
      </c>
      <c r="M22" s="33" t="s">
        <v>60</v>
      </c>
      <c r="N22" s="33"/>
    </row>
    <row r="23" spans="1:14" s="34" customFormat="1" ht="22.5" customHeight="1" x14ac:dyDescent="0.5">
      <c r="A23" s="35"/>
      <c r="B23" s="62"/>
      <c r="C23" s="63"/>
      <c r="D23" s="35"/>
      <c r="E23" s="35"/>
      <c r="F23" s="35"/>
      <c r="G23" s="35"/>
      <c r="H23" s="35"/>
      <c r="I23" s="38"/>
      <c r="J23" s="35"/>
      <c r="K23" s="35"/>
      <c r="L23" s="40"/>
      <c r="M23" s="40"/>
      <c r="N23" s="40"/>
    </row>
    <row r="24" spans="1:14" s="34" customFormat="1" ht="22.5" customHeight="1" x14ac:dyDescent="0.5">
      <c r="A24" s="28">
        <v>6</v>
      </c>
      <c r="B24" s="59" t="s">
        <v>61</v>
      </c>
      <c r="C24" s="64">
        <v>24300</v>
      </c>
      <c r="D24" s="28"/>
      <c r="E24" s="28"/>
      <c r="F24" s="28"/>
      <c r="G24" s="28"/>
      <c r="H24" s="28"/>
      <c r="I24" s="31">
        <v>23238</v>
      </c>
      <c r="J24" s="28"/>
      <c r="K24" s="28"/>
      <c r="L24" s="33"/>
      <c r="M24" s="33"/>
      <c r="N24" s="33"/>
    </row>
    <row r="25" spans="1:14" s="34" customFormat="1" ht="22.5" customHeight="1" x14ac:dyDescent="0.5">
      <c r="A25" s="41"/>
      <c r="B25" s="65" t="s">
        <v>62</v>
      </c>
      <c r="C25" s="66"/>
      <c r="D25" s="41"/>
      <c r="E25" s="41"/>
      <c r="F25" s="41"/>
      <c r="G25" s="41"/>
      <c r="H25" s="41"/>
      <c r="I25" s="44"/>
      <c r="J25" s="41"/>
      <c r="K25" s="41"/>
      <c r="L25" s="46"/>
      <c r="M25" s="46"/>
      <c r="N25" s="46"/>
    </row>
    <row r="26" spans="1:14" s="34" customFormat="1" ht="22.5" customHeight="1" x14ac:dyDescent="0.5">
      <c r="A26" s="53"/>
      <c r="B26" s="60" t="s">
        <v>63</v>
      </c>
      <c r="C26" s="67"/>
      <c r="D26" s="53">
        <v>9</v>
      </c>
      <c r="E26" s="53" t="s">
        <v>60</v>
      </c>
      <c r="F26" s="53"/>
      <c r="G26" s="53"/>
      <c r="H26" s="53"/>
      <c r="I26" s="56"/>
      <c r="J26" s="53">
        <v>6</v>
      </c>
      <c r="K26" s="53" t="s">
        <v>60</v>
      </c>
      <c r="L26" s="58">
        <v>9</v>
      </c>
      <c r="M26" s="58" t="s">
        <v>60</v>
      </c>
      <c r="N26" s="58"/>
    </row>
    <row r="27" spans="1:14" s="34" customFormat="1" ht="22.5" customHeight="1" x14ac:dyDescent="0.5">
      <c r="A27" s="53"/>
      <c r="B27" s="68" t="s">
        <v>153</v>
      </c>
      <c r="C27" s="67"/>
      <c r="D27" s="53">
        <v>9</v>
      </c>
      <c r="E27" s="53" t="s">
        <v>64</v>
      </c>
      <c r="F27" s="53"/>
      <c r="G27" s="53"/>
      <c r="H27" s="53"/>
      <c r="I27" s="56"/>
      <c r="J27" s="53" t="s">
        <v>65</v>
      </c>
      <c r="K27" s="53"/>
      <c r="L27" s="58" t="s">
        <v>65</v>
      </c>
      <c r="M27" s="58"/>
      <c r="N27" s="58"/>
    </row>
    <row r="28" spans="1:14" s="34" customFormat="1" ht="22.5" customHeight="1" x14ac:dyDescent="0.5">
      <c r="A28" s="53"/>
      <c r="B28" s="69" t="s">
        <v>66</v>
      </c>
      <c r="C28" s="67"/>
      <c r="D28" s="53">
        <v>9</v>
      </c>
      <c r="E28" s="53" t="s">
        <v>60</v>
      </c>
      <c r="F28" s="53"/>
      <c r="G28" s="53"/>
      <c r="H28" s="53"/>
      <c r="I28" s="56"/>
      <c r="J28" s="53">
        <v>9</v>
      </c>
      <c r="K28" s="53" t="s">
        <v>60</v>
      </c>
      <c r="L28" s="58">
        <v>9</v>
      </c>
      <c r="M28" s="58" t="s">
        <v>60</v>
      </c>
      <c r="N28" s="58"/>
    </row>
    <row r="29" spans="1:14" s="34" customFormat="1" ht="22.5" customHeight="1" x14ac:dyDescent="0.5">
      <c r="A29" s="35"/>
      <c r="B29" s="70"/>
      <c r="C29" s="63"/>
      <c r="D29" s="35"/>
      <c r="E29" s="35"/>
      <c r="F29" s="35"/>
      <c r="G29" s="35"/>
      <c r="H29" s="35"/>
      <c r="I29" s="38"/>
      <c r="J29" s="35"/>
      <c r="K29" s="35"/>
      <c r="L29" s="40"/>
      <c r="M29" s="40"/>
      <c r="N29" s="40"/>
    </row>
    <row r="30" spans="1:14" s="34" customFormat="1" ht="22.5" customHeight="1" x14ac:dyDescent="0.5">
      <c r="A30" s="230">
        <v>7</v>
      </c>
      <c r="B30" s="231" t="s">
        <v>138</v>
      </c>
      <c r="C30" s="232">
        <v>22700</v>
      </c>
      <c r="D30" s="230">
        <v>9</v>
      </c>
      <c r="E30" s="230" t="s">
        <v>60</v>
      </c>
      <c r="F30" s="230"/>
      <c r="G30" s="230"/>
      <c r="H30" s="230"/>
      <c r="I30" s="233" t="s">
        <v>65</v>
      </c>
      <c r="J30" s="230" t="s">
        <v>65</v>
      </c>
      <c r="K30" s="230"/>
      <c r="L30" s="234"/>
      <c r="M30" s="234"/>
      <c r="N30" s="234" t="s">
        <v>139</v>
      </c>
    </row>
    <row r="31" spans="1:14" s="34" customFormat="1" ht="22.5" customHeight="1" x14ac:dyDescent="0.5">
      <c r="A31" s="47"/>
      <c r="B31" s="156"/>
      <c r="C31" s="49"/>
      <c r="D31" s="47"/>
      <c r="E31" s="47"/>
      <c r="F31" s="47"/>
      <c r="G31" s="47"/>
      <c r="H31" s="47"/>
      <c r="I31" s="50"/>
      <c r="J31" s="47"/>
      <c r="K31" s="47"/>
      <c r="L31" s="51"/>
      <c r="M31" s="51"/>
      <c r="N31" s="51" t="s">
        <v>154</v>
      </c>
    </row>
    <row r="32" spans="1:14" s="34" customFormat="1" ht="22.5" customHeight="1" x14ac:dyDescent="0.5">
      <c r="A32" s="35"/>
      <c r="B32" s="70"/>
      <c r="C32" s="63"/>
      <c r="D32" s="35"/>
      <c r="E32" s="35"/>
      <c r="F32" s="35"/>
      <c r="G32" s="35"/>
      <c r="H32" s="35"/>
      <c r="I32" s="38"/>
      <c r="J32" s="35"/>
      <c r="K32" s="35"/>
      <c r="L32" s="40"/>
      <c r="M32" s="40"/>
      <c r="N32" s="40"/>
    </row>
    <row r="33" spans="1:14" s="34" customFormat="1" ht="22.5" customHeight="1" x14ac:dyDescent="0.5">
      <c r="A33" s="28">
        <v>8</v>
      </c>
      <c r="B33" s="71" t="s">
        <v>67</v>
      </c>
      <c r="C33" s="30">
        <v>0</v>
      </c>
      <c r="D33" s="28">
        <v>9</v>
      </c>
      <c r="E33" s="28" t="s">
        <v>64</v>
      </c>
      <c r="F33" s="28"/>
      <c r="G33" s="28"/>
      <c r="H33" s="28"/>
      <c r="I33" s="44">
        <v>0</v>
      </c>
      <c r="J33" s="28" t="s">
        <v>65</v>
      </c>
      <c r="K33" s="28"/>
      <c r="L33" s="33" t="s">
        <v>65</v>
      </c>
      <c r="M33" s="33"/>
      <c r="N33" s="28" t="s">
        <v>68</v>
      </c>
    </row>
    <row r="34" spans="1:14" s="34" customFormat="1" ht="22.5" customHeight="1" x14ac:dyDescent="0.5">
      <c r="A34" s="53"/>
      <c r="B34" s="60" t="s">
        <v>140</v>
      </c>
      <c r="C34" s="67"/>
      <c r="D34" s="53"/>
      <c r="E34" s="53"/>
      <c r="F34" s="53"/>
      <c r="G34" s="53"/>
      <c r="H34" s="53"/>
      <c r="I34" s="56"/>
      <c r="J34" s="53"/>
      <c r="K34" s="53"/>
      <c r="L34" s="58"/>
      <c r="M34" s="58"/>
      <c r="N34" s="53" t="s">
        <v>69</v>
      </c>
    </row>
    <row r="35" spans="1:14" s="34" customFormat="1" ht="22.5" customHeight="1" x14ac:dyDescent="0.5">
      <c r="A35" s="53"/>
      <c r="B35" s="60" t="s">
        <v>141</v>
      </c>
      <c r="C35" s="67"/>
      <c r="D35" s="53"/>
      <c r="E35" s="53"/>
      <c r="F35" s="53"/>
      <c r="G35" s="53"/>
      <c r="H35" s="53"/>
      <c r="I35" s="56"/>
      <c r="J35" s="53"/>
      <c r="K35" s="53"/>
      <c r="L35" s="58"/>
      <c r="M35" s="58"/>
      <c r="N35" s="53" t="s">
        <v>70</v>
      </c>
    </row>
    <row r="36" spans="1:14" s="34" customFormat="1" ht="22.5" customHeight="1" x14ac:dyDescent="0.5">
      <c r="A36" s="53"/>
      <c r="B36" s="60" t="s">
        <v>142</v>
      </c>
      <c r="C36" s="67"/>
      <c r="D36" s="53"/>
      <c r="E36" s="53"/>
      <c r="F36" s="53"/>
      <c r="G36" s="53"/>
      <c r="H36" s="53"/>
      <c r="I36" s="56"/>
      <c r="J36" s="53"/>
      <c r="K36" s="53"/>
      <c r="L36" s="58"/>
      <c r="M36" s="58"/>
      <c r="N36" s="53" t="s">
        <v>71</v>
      </c>
    </row>
    <row r="37" spans="1:14" s="34" customFormat="1" ht="22.5" customHeight="1" x14ac:dyDescent="0.5">
      <c r="A37" s="47"/>
      <c r="B37" s="72"/>
      <c r="C37" s="49"/>
      <c r="D37" s="47"/>
      <c r="E37" s="47"/>
      <c r="F37" s="47"/>
      <c r="G37" s="47"/>
      <c r="H37" s="47"/>
      <c r="I37" s="50"/>
      <c r="J37" s="47"/>
      <c r="K37" s="47"/>
      <c r="L37" s="51"/>
      <c r="M37" s="51"/>
      <c r="N37" s="47" t="s">
        <v>72</v>
      </c>
    </row>
    <row r="38" spans="1:14" s="34" customFormat="1" ht="22.5" customHeight="1" x14ac:dyDescent="0.5">
      <c r="A38" s="47"/>
      <c r="B38" s="72"/>
      <c r="C38" s="49"/>
      <c r="D38" s="47"/>
      <c r="E38" s="47"/>
      <c r="F38" s="47"/>
      <c r="G38" s="47"/>
      <c r="H38" s="47"/>
      <c r="I38" s="50"/>
      <c r="J38" s="47"/>
      <c r="K38" s="47"/>
      <c r="L38" s="51"/>
      <c r="M38" s="51"/>
      <c r="N38" s="47" t="s">
        <v>73</v>
      </c>
    </row>
    <row r="39" spans="1:14" s="34" customFormat="1" ht="22.5" customHeight="1" x14ac:dyDescent="0.5">
      <c r="A39" s="47"/>
      <c r="B39" s="72"/>
      <c r="C39" s="49"/>
      <c r="D39" s="47"/>
      <c r="E39" s="47"/>
      <c r="F39" s="47"/>
      <c r="G39" s="47"/>
      <c r="H39" s="47"/>
      <c r="I39" s="50"/>
      <c r="J39" s="47"/>
      <c r="K39" s="47"/>
      <c r="L39" s="51"/>
      <c r="M39" s="51"/>
      <c r="N39" s="47" t="s">
        <v>74</v>
      </c>
    </row>
    <row r="40" spans="1:14" s="34" customFormat="1" ht="22.5" customHeight="1" x14ac:dyDescent="0.5">
      <c r="A40" s="47"/>
      <c r="B40" s="72"/>
      <c r="C40" s="49"/>
      <c r="D40" s="47"/>
      <c r="E40" s="47"/>
      <c r="F40" s="47"/>
      <c r="G40" s="47"/>
      <c r="H40" s="47"/>
      <c r="I40" s="50"/>
      <c r="J40" s="47"/>
      <c r="K40" s="47"/>
      <c r="L40" s="51"/>
      <c r="M40" s="51"/>
      <c r="N40" s="47" t="s">
        <v>75</v>
      </c>
    </row>
    <row r="41" spans="1:14" s="34" customFormat="1" ht="22.5" customHeight="1" x14ac:dyDescent="0.5">
      <c r="A41" s="47"/>
      <c r="B41" s="72"/>
      <c r="C41" s="49"/>
      <c r="D41" s="47"/>
      <c r="E41" s="47"/>
      <c r="F41" s="47"/>
      <c r="G41" s="47"/>
      <c r="H41" s="47"/>
      <c r="I41" s="50"/>
      <c r="J41" s="47"/>
      <c r="K41" s="47"/>
      <c r="L41" s="51"/>
      <c r="M41" s="51"/>
      <c r="N41" s="47" t="s">
        <v>76</v>
      </c>
    </row>
    <row r="42" spans="1:14" s="34" customFormat="1" ht="22.5" customHeight="1" x14ac:dyDescent="0.5">
      <c r="A42" s="35"/>
      <c r="B42" s="62"/>
      <c r="C42" s="63"/>
      <c r="D42" s="35"/>
      <c r="E42" s="35"/>
      <c r="F42" s="35"/>
      <c r="G42" s="35"/>
      <c r="H42" s="35"/>
      <c r="I42" s="38"/>
      <c r="J42" s="35"/>
      <c r="K42" s="35"/>
      <c r="L42" s="40"/>
      <c r="M42" s="40"/>
      <c r="N42" s="40" t="s">
        <v>77</v>
      </c>
    </row>
    <row r="43" spans="1:14" s="24" customFormat="1" ht="21.95" customHeight="1" x14ac:dyDescent="0.2">
      <c r="A43" s="308" t="s">
        <v>28</v>
      </c>
      <c r="B43" s="309"/>
      <c r="C43" s="73">
        <f>SUM(C10:C42)</f>
        <v>47900</v>
      </c>
      <c r="D43" s="179">
        <v>9</v>
      </c>
      <c r="E43" s="179" t="s">
        <v>60</v>
      </c>
      <c r="F43" s="27"/>
      <c r="G43" s="27"/>
      <c r="H43" s="27"/>
      <c r="I43" s="235">
        <f>SUM(I10:I42)</f>
        <v>24138</v>
      </c>
      <c r="J43" s="179">
        <v>9</v>
      </c>
      <c r="K43" s="179" t="s">
        <v>60</v>
      </c>
      <c r="L43" s="179">
        <v>9</v>
      </c>
      <c r="M43" s="179" t="s">
        <v>60</v>
      </c>
      <c r="N43" s="27"/>
    </row>
    <row r="44" spans="1:14" s="24" customFormat="1" ht="21.95" customHeight="1" x14ac:dyDescent="0.2">
      <c r="B44" s="75"/>
      <c r="C44" s="75"/>
    </row>
  </sheetData>
  <mergeCells count="21">
    <mergeCell ref="A43:B43"/>
    <mergeCell ref="I6:K7"/>
    <mergeCell ref="L6:M8"/>
    <mergeCell ref="N6:N9"/>
    <mergeCell ref="D8:D9"/>
    <mergeCell ref="E8:E9"/>
    <mergeCell ref="F8:F9"/>
    <mergeCell ref="G8:G9"/>
    <mergeCell ref="H8:H9"/>
    <mergeCell ref="I8:I9"/>
    <mergeCell ref="J8:K8"/>
    <mergeCell ref="A6:A9"/>
    <mergeCell ref="B6:B9"/>
    <mergeCell ref="C6:C9"/>
    <mergeCell ref="D6:E7"/>
    <mergeCell ref="F6:H7"/>
    <mergeCell ref="A1:N1"/>
    <mergeCell ref="A2:N2"/>
    <mergeCell ref="A3:N3"/>
    <mergeCell ref="A4:N4"/>
    <mergeCell ref="A5:K5"/>
  </mergeCells>
  <pageMargins left="0.19685039370078741" right="0.19685039370078741" top="0.59055118110236227" bottom="0.23622047244094491" header="0.23622047244094491" footer="0.15748031496062992"/>
  <pageSetup paperSize="9" scale="85" fitToHeight="0" orientation="landscape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1.ปุ๋ยอินทรีย์คุณภาพสูง(พ.ด.)</vt:lpstr>
      <vt:lpstr>2.ปุ๋ยชีวภาพ (ศวพ)</vt:lpstr>
      <vt:lpstr>2.ปุ๋ยชีวภาพ (กษ จ)</vt:lpstr>
      <vt:lpstr>3.ผลิตอาหารสัตว์ (ปศุสัตว์)</vt:lpstr>
      <vt:lpstr>4.ผลิตอาหารสัตว์น้ำ (ประมง) </vt:lpstr>
      <vt:lpstr>5.เกษตรมูลค่าสูง</vt:lpstr>
      <vt:lpstr>'3.ผลิตอาหารสัตว์ (ปศุสัตว์)'!Print_Titles</vt:lpstr>
      <vt:lpstr>'5.เกษตรมูลค่าสูง'!Print_Titles</vt:lpstr>
    </vt:vector>
  </TitlesOfParts>
  <Company>xxxxx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my</cp:lastModifiedBy>
  <cp:lastPrinted>2023-07-26T04:31:56Z</cp:lastPrinted>
  <dcterms:created xsi:type="dcterms:W3CDTF">2023-05-24T07:53:23Z</dcterms:created>
  <dcterms:modified xsi:type="dcterms:W3CDTF">2023-07-26T04:31:59Z</dcterms:modified>
</cp:coreProperties>
</file>